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2695" windowHeight="10425"/>
  </bookViews>
  <sheets>
    <sheet name="Лист 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824" i="1" l="1"/>
  <c r="E1540" i="1"/>
  <c r="E908" i="1"/>
  <c r="E962" i="1"/>
  <c r="E1233" i="1"/>
  <c r="E1097" i="1"/>
  <c r="E494" i="1"/>
  <c r="E1918" i="1"/>
  <c r="E2282" i="1"/>
  <c r="E103" i="1"/>
  <c r="E1296" i="1"/>
  <c r="E182" i="1"/>
  <c r="E1113" i="1"/>
  <c r="E282" i="1"/>
  <c r="E2171" i="1"/>
  <c r="E37" i="1"/>
  <c r="E212" i="1"/>
  <c r="E1765" i="1"/>
  <c r="E2087" i="1"/>
  <c r="E581" i="1"/>
  <c r="E389" i="1"/>
  <c r="E1517" i="1"/>
  <c r="E473" i="1"/>
  <c r="E1528" i="1"/>
  <c r="E1368" i="1"/>
  <c r="E606" i="1"/>
  <c r="E982" i="1"/>
  <c r="E2193" i="1"/>
  <c r="E1201" i="1"/>
  <c r="E1861" i="1"/>
  <c r="E2120" i="1"/>
  <c r="E1972" i="1"/>
  <c r="E2097" i="1"/>
  <c r="E2067" i="1"/>
  <c r="E2298" i="1"/>
  <c r="E521" i="1"/>
  <c r="E1151" i="1"/>
  <c r="E1150" i="1"/>
  <c r="E835" i="1"/>
  <c r="E767" i="1"/>
  <c r="E2144" i="1"/>
  <c r="E1762" i="1"/>
  <c r="E932" i="1"/>
  <c r="E1272" i="1"/>
  <c r="E1144" i="1"/>
  <c r="E488" i="1"/>
  <c r="E1727" i="1"/>
  <c r="E228" i="1"/>
  <c r="E449" i="1"/>
  <c r="E1968" i="1"/>
  <c r="E916" i="1"/>
  <c r="E1260" i="1"/>
  <c r="E1892" i="1"/>
  <c r="E2264" i="1"/>
  <c r="E1046" i="1"/>
  <c r="E555" i="1"/>
  <c r="E1073" i="1"/>
  <c r="E21" i="1"/>
  <c r="E2268" i="1"/>
  <c r="E1597" i="1"/>
  <c r="E2045" i="1"/>
  <c r="E897" i="1"/>
  <c r="E1479" i="1"/>
  <c r="E943" i="1"/>
  <c r="E872" i="1"/>
  <c r="E65" i="1"/>
  <c r="E1554" i="1"/>
  <c r="E1051" i="1"/>
  <c r="E1429" i="1"/>
  <c r="E1393" i="1"/>
  <c r="E924" i="1"/>
  <c r="E106" i="1"/>
  <c r="E2133" i="1"/>
  <c r="E1075" i="1"/>
  <c r="E190" i="1"/>
  <c r="E2243" i="1"/>
  <c r="E1576" i="1"/>
  <c r="E806" i="1"/>
  <c r="E1676" i="1"/>
  <c r="E265" i="1"/>
  <c r="E923" i="1"/>
  <c r="E1791" i="1"/>
  <c r="E582" i="1"/>
  <c r="E2115" i="1"/>
  <c r="E1255" i="1"/>
  <c r="E1008" i="1"/>
  <c r="E1207" i="1"/>
  <c r="E2309" i="1"/>
  <c r="E486" i="1"/>
  <c r="E1168" i="1"/>
  <c r="E1746" i="1"/>
  <c r="E1964" i="1"/>
  <c r="E1756" i="1"/>
  <c r="E1835" i="1"/>
  <c r="E1816" i="1"/>
  <c r="E1019" i="1"/>
  <c r="E990" i="1"/>
  <c r="E1508" i="1"/>
  <c r="E829" i="1"/>
  <c r="E1499" i="1"/>
  <c r="E506" i="1"/>
  <c r="E2173" i="1"/>
  <c r="E1893" i="1"/>
  <c r="E1954" i="1"/>
  <c r="E1060" i="1"/>
  <c r="E760" i="1"/>
  <c r="E266" i="1"/>
  <c r="E196" i="1"/>
  <c r="E1482" i="1"/>
  <c r="E1805" i="1"/>
  <c r="E1076" i="1"/>
  <c r="E81" i="1"/>
  <c r="E1516" i="1"/>
  <c r="E1350" i="1"/>
  <c r="E1515" i="1"/>
  <c r="E398" i="1"/>
  <c r="E538" i="1"/>
  <c r="E1562" i="1"/>
  <c r="E70" i="1"/>
  <c r="E130" i="1"/>
  <c r="E1502" i="1"/>
  <c r="E1504" i="1"/>
  <c r="E853" i="1"/>
  <c r="E778" i="1"/>
  <c r="E392" i="1"/>
  <c r="E1997" i="1"/>
  <c r="E1263" i="1"/>
  <c r="E2163" i="1"/>
  <c r="E1570" i="1"/>
  <c r="E462" i="1"/>
  <c r="E2162" i="1"/>
  <c r="E1271" i="1"/>
  <c r="E1135" i="1"/>
  <c r="E490" i="1"/>
  <c r="E2031" i="1"/>
  <c r="E1378" i="1"/>
  <c r="E1236" i="1"/>
  <c r="E674" i="1"/>
  <c r="E1360" i="1"/>
  <c r="E945" i="1"/>
  <c r="E208" i="1"/>
  <c r="E1304" i="1"/>
  <c r="E1259" i="1"/>
  <c r="E1986" i="1"/>
  <c r="E1419" i="1"/>
  <c r="E1957" i="1"/>
  <c r="E972" i="1"/>
  <c r="E1487" i="1"/>
  <c r="E1518" i="1"/>
  <c r="E2177" i="1"/>
  <c r="E1537" i="1"/>
  <c r="E437" i="1"/>
  <c r="E1790" i="1"/>
  <c r="E7" i="1"/>
  <c r="E1685" i="1"/>
  <c r="E129" i="1"/>
  <c r="E1646" i="1"/>
  <c r="E185" i="1"/>
  <c r="E785" i="1"/>
  <c r="E822" i="1"/>
  <c r="E775" i="1"/>
  <c r="E875" i="1"/>
  <c r="E504" i="1"/>
  <c r="E1951" i="1"/>
  <c r="E198" i="1"/>
  <c r="E1398" i="1"/>
  <c r="E1992" i="1"/>
  <c r="E1078" i="1"/>
  <c r="E981" i="1"/>
  <c r="E1644" i="1"/>
  <c r="E357" i="1"/>
  <c r="E2236" i="1"/>
  <c r="E2175" i="1"/>
  <c r="E2269" i="1"/>
  <c r="E1883" i="1"/>
  <c r="E2291" i="1"/>
  <c r="E1555" i="1"/>
  <c r="E1442" i="1"/>
  <c r="E293" i="1"/>
  <c r="E560" i="1"/>
  <c r="E444" i="1"/>
  <c r="E250" i="1"/>
  <c r="E49" i="1"/>
  <c r="E2051" i="1"/>
  <c r="E1477" i="1"/>
  <c r="E666" i="1"/>
  <c r="E511" i="1"/>
  <c r="E1134" i="1"/>
  <c r="E1456" i="1"/>
  <c r="E2082" i="1"/>
  <c r="E2081" i="1"/>
  <c r="E1946" i="1"/>
  <c r="E1016" i="1"/>
  <c r="E1711" i="1"/>
  <c r="E1656" i="1"/>
  <c r="E201" i="1"/>
  <c r="E1351" i="1"/>
  <c r="E179" i="1"/>
  <c r="E757" i="1"/>
  <c r="E1510" i="1"/>
  <c r="E284" i="1"/>
  <c r="E561" i="1"/>
  <c r="E431" i="1"/>
  <c r="E1560" i="1"/>
  <c r="E1275" i="1"/>
  <c r="E1584" i="1"/>
  <c r="E2287" i="1"/>
  <c r="E1810" i="1"/>
  <c r="E1290" i="1"/>
  <c r="E2233" i="1"/>
  <c r="E472" i="1"/>
  <c r="E663" i="1"/>
  <c r="E676" i="1"/>
  <c r="E435" i="1"/>
  <c r="E738" i="1"/>
  <c r="E1828" i="1"/>
  <c r="E562" i="1"/>
  <c r="E1574" i="1"/>
  <c r="E1108" i="1"/>
  <c r="E1177" i="1"/>
  <c r="E1219" i="1"/>
  <c r="E1126" i="1"/>
  <c r="E55" i="1"/>
  <c r="E1684" i="1"/>
  <c r="E79" i="1"/>
  <c r="E1424" i="1"/>
  <c r="E385" i="1"/>
  <c r="E1432" i="1"/>
  <c r="E2041" i="1"/>
  <c r="E568" i="1"/>
  <c r="E2058" i="1"/>
  <c r="E68" i="1"/>
  <c r="E1690" i="1"/>
  <c r="E2078" i="1"/>
  <c r="E119" i="1"/>
  <c r="E254" i="1"/>
  <c r="E262" i="1"/>
  <c r="E1010" i="1"/>
  <c r="E2145" i="1"/>
  <c r="E1199" i="1"/>
  <c r="E1194" i="1"/>
  <c r="E837" i="1"/>
  <c r="E886" i="1"/>
  <c r="E209" i="1"/>
  <c r="E1122" i="1"/>
  <c r="E1356" i="1"/>
  <c r="E430" i="1"/>
  <c r="E646" i="1"/>
  <c r="E1819" i="1"/>
  <c r="E1673" i="1"/>
  <c r="E223" i="1"/>
  <c r="E910" i="1"/>
  <c r="E1491" i="1"/>
  <c r="E854" i="1"/>
  <c r="E495" i="1"/>
  <c r="E752" i="1"/>
  <c r="E601" i="1"/>
  <c r="E227" i="1"/>
  <c r="E799" i="1"/>
  <c r="E1787" i="1"/>
  <c r="E1345" i="1"/>
  <c r="E961" i="1"/>
  <c r="E1776" i="1"/>
  <c r="E1258" i="1"/>
  <c r="E821" i="1"/>
  <c r="E1696" i="1"/>
  <c r="E1863" i="1"/>
  <c r="E1080" i="1"/>
  <c r="E475" i="1"/>
  <c r="E798" i="1"/>
  <c r="E1141" i="1"/>
  <c r="E992" i="1"/>
  <c r="E454" i="1"/>
  <c r="E1854" i="1"/>
  <c r="E815" i="1"/>
  <c r="E191" i="1"/>
  <c r="E1781" i="1"/>
  <c r="E1547" i="1"/>
  <c r="E45" i="1"/>
  <c r="E688" i="1"/>
  <c r="E2073" i="1"/>
  <c r="E2200" i="1"/>
  <c r="E442" i="1"/>
  <c r="E1034" i="1"/>
  <c r="E1273" i="1"/>
  <c r="E2225" i="1"/>
  <c r="E679" i="1"/>
  <c r="E2150" i="1"/>
  <c r="E2303" i="1"/>
  <c r="E2227" i="1"/>
  <c r="E2053" i="1"/>
  <c r="E286" i="1"/>
  <c r="E1208" i="1"/>
  <c r="E711" i="1"/>
  <c r="E2270" i="1"/>
  <c r="E2092" i="1"/>
  <c r="E2195" i="1"/>
  <c r="E655" i="1"/>
  <c r="E1047" i="1"/>
  <c r="E1490" i="1"/>
  <c r="E783" i="1"/>
  <c r="E1545" i="1"/>
  <c r="E1870" i="1"/>
  <c r="E105" i="1"/>
  <c r="E556" i="1"/>
  <c r="E387" i="1"/>
  <c r="E1471" i="1"/>
  <c r="E2061" i="1"/>
  <c r="E1031" i="1"/>
  <c r="E647" i="1"/>
  <c r="E1068" i="1"/>
  <c r="E41" i="1"/>
  <c r="E214" i="1"/>
  <c r="E1245" i="1"/>
  <c r="E1647" i="1"/>
  <c r="E887" i="1"/>
  <c r="E902" i="1"/>
  <c r="E1364" i="1"/>
  <c r="E400" i="1"/>
  <c r="E46" i="1"/>
  <c r="E598" i="1"/>
  <c r="E427" i="1"/>
  <c r="E1212" i="1"/>
  <c r="E1388" i="1"/>
  <c r="E505" i="1"/>
  <c r="E794" i="1"/>
  <c r="E2106" i="1"/>
  <c r="E1203" i="1"/>
  <c r="E1616" i="1"/>
  <c r="E1092" i="1"/>
  <c r="E299" i="1"/>
  <c r="E1240" i="1"/>
  <c r="E636" i="1"/>
  <c r="E1437" i="1"/>
  <c r="E433" i="1"/>
  <c r="E1914" i="1"/>
  <c r="E776" i="1"/>
  <c r="E1995" i="1"/>
  <c r="E1188" i="1"/>
  <c r="E1932" i="1"/>
  <c r="E546" i="1"/>
  <c r="E1148" i="1"/>
  <c r="E1734" i="1"/>
  <c r="E121" i="1"/>
  <c r="E1145" i="1"/>
  <c r="E544" i="1"/>
  <c r="E2217" i="1"/>
  <c r="E1132" i="1"/>
  <c r="E1879" i="1"/>
  <c r="E1449" i="1"/>
  <c r="E1751" i="1"/>
  <c r="E275" i="1"/>
  <c r="E1813" i="1"/>
  <c r="E2213" i="1"/>
  <c r="E17" i="1"/>
  <c r="E577" i="1"/>
  <c r="E1006" i="1"/>
  <c r="E330" i="1"/>
  <c r="E959" i="1"/>
  <c r="E403" i="1"/>
  <c r="E1320" i="1"/>
  <c r="E741" i="1"/>
  <c r="E658" i="1"/>
  <c r="E706" i="1"/>
  <c r="E1315" i="1"/>
  <c r="E1726" i="1"/>
  <c r="E2235" i="1"/>
  <c r="E1349" i="1"/>
  <c r="E986" i="1"/>
  <c r="E739" i="1"/>
  <c r="E628" i="1"/>
  <c r="E1759" i="1"/>
  <c r="E82" i="1"/>
  <c r="E989" i="1"/>
  <c r="E693" i="1"/>
  <c r="E870" i="1"/>
  <c r="E213" i="1"/>
  <c r="E2226" i="1"/>
  <c r="E2141" i="1"/>
  <c r="E593" i="1"/>
  <c r="E2025" i="1"/>
  <c r="E8" i="1"/>
  <c r="E1637" i="1"/>
  <c r="E625" i="1"/>
  <c r="E2206" i="1"/>
  <c r="E2018" i="1"/>
  <c r="E2064" i="1"/>
  <c r="E455" i="1"/>
  <c r="E652" i="1"/>
  <c r="E2294" i="1"/>
  <c r="E1623" i="1"/>
  <c r="E1197" i="1"/>
  <c r="E2085" i="1"/>
  <c r="E913" i="1"/>
  <c r="E1157" i="1"/>
  <c r="E1803" i="1"/>
  <c r="E1639" i="1"/>
  <c r="E1326" i="1"/>
  <c r="E461" i="1"/>
  <c r="E787" i="1"/>
  <c r="E1025" i="1"/>
  <c r="E1483" i="1"/>
  <c r="E127" i="1"/>
  <c r="E1652" i="1"/>
  <c r="E2161" i="1"/>
  <c r="E334" i="1"/>
  <c r="E1085" i="1"/>
  <c r="E1542" i="1"/>
  <c r="E1738" i="1"/>
  <c r="E1460" i="1"/>
  <c r="E1693" i="1"/>
  <c r="E948" i="1"/>
  <c r="E1455" i="1"/>
  <c r="E2060" i="1"/>
  <c r="E1857" i="1"/>
  <c r="E2307" i="1"/>
  <c r="E1445" i="1"/>
  <c r="E38" i="1"/>
  <c r="E1464" i="1"/>
  <c r="E402" i="1"/>
  <c r="E1643" i="1"/>
  <c r="E1266" i="1"/>
  <c r="E2006" i="1"/>
  <c r="E269" i="1"/>
  <c r="E26" i="1"/>
  <c r="E478" i="1"/>
  <c r="E747" i="1"/>
  <c r="E1472" i="1"/>
  <c r="E1743" i="1"/>
  <c r="E1250" i="1"/>
  <c r="E1683" i="1"/>
  <c r="E1691" i="1"/>
  <c r="E1965" i="1"/>
  <c r="E467" i="1"/>
  <c r="E1218" i="1"/>
  <c r="E305" i="1"/>
  <c r="E2288" i="1"/>
  <c r="E2123" i="1"/>
  <c r="E1380" i="1"/>
  <c r="E849" i="1"/>
  <c r="E623" i="1"/>
  <c r="E2016" i="1"/>
  <c r="E1740" i="1"/>
  <c r="E2255" i="1"/>
  <c r="E1724" i="1"/>
  <c r="E1405" i="1"/>
  <c r="E2305" i="1"/>
  <c r="E755" i="1"/>
  <c r="E117" i="1"/>
  <c r="E164" i="1"/>
  <c r="E1402" i="1"/>
  <c r="E1831" i="1"/>
  <c r="E500" i="1"/>
  <c r="E612" i="1"/>
  <c r="E324" i="1"/>
  <c r="E102" i="1"/>
  <c r="E1603" i="1"/>
  <c r="E742" i="1"/>
  <c r="E2191" i="1"/>
  <c r="E1170" i="1"/>
  <c r="E1532" i="1"/>
  <c r="E1026" i="1"/>
  <c r="E84" i="1"/>
  <c r="E1703" i="1"/>
  <c r="E792" i="1"/>
  <c r="E681" i="1"/>
  <c r="E342" i="1"/>
  <c r="E57" i="1"/>
  <c r="E866" i="1"/>
  <c r="E700" i="1"/>
  <c r="E847" i="1"/>
  <c r="E833" i="1"/>
  <c r="E221" i="1"/>
  <c r="E840" i="1"/>
  <c r="E595" i="1"/>
  <c r="E672" i="1"/>
  <c r="E2126" i="1"/>
  <c r="E1225" i="1"/>
  <c r="E814" i="1"/>
  <c r="E1609" i="1"/>
  <c r="E723" i="1"/>
  <c r="E453" i="1"/>
  <c r="E704" i="1"/>
  <c r="E694" i="1"/>
  <c r="E1538" i="1"/>
  <c r="E1404" i="1"/>
  <c r="E508" i="1"/>
  <c r="E657" i="1"/>
  <c r="E1155" i="1"/>
  <c r="E1069" i="1"/>
  <c r="E1009" i="1"/>
  <c r="E424" i="1"/>
  <c r="E1109" i="1"/>
  <c r="E1165" i="1"/>
  <c r="E1049" i="1"/>
  <c r="E2121" i="1"/>
  <c r="E33" i="1"/>
  <c r="E1836" i="1"/>
  <c r="E1115" i="1"/>
  <c r="E2167" i="1"/>
  <c r="E2250" i="1"/>
  <c r="E1131" i="1"/>
  <c r="E831" i="1"/>
  <c r="E955" i="1"/>
  <c r="E667" i="1"/>
  <c r="E220" i="1"/>
  <c r="E1575" i="1"/>
  <c r="E1793" i="1"/>
  <c r="E1535" i="1"/>
  <c r="E388" i="1"/>
  <c r="E946" i="1"/>
  <c r="E797" i="1"/>
  <c r="E600" i="1"/>
  <c r="E1573" i="1"/>
  <c r="E2008" i="1"/>
  <c r="E369" i="1"/>
  <c r="E1989" i="1"/>
  <c r="E1106" i="1"/>
  <c r="E1114" i="1"/>
  <c r="E1668" i="1"/>
  <c r="E1752" i="1"/>
  <c r="E1425" i="1"/>
  <c r="E1625" i="1"/>
  <c r="E1872" i="1"/>
  <c r="E229" i="1"/>
  <c r="E832" i="1"/>
  <c r="E466" i="1"/>
  <c r="E1905" i="1"/>
  <c r="E1005" i="1"/>
  <c r="E1809" i="1"/>
  <c r="E1533" i="1"/>
  <c r="E566" i="1"/>
  <c r="E746" i="1"/>
  <c r="E1530" i="1"/>
  <c r="E2219" i="1"/>
  <c r="E261" i="1"/>
  <c r="E289" i="1"/>
  <c r="E1239" i="1"/>
  <c r="E1565" i="1"/>
  <c r="E2253" i="1"/>
  <c r="E879" i="1"/>
  <c r="E1451" i="1"/>
  <c r="E1015" i="1"/>
  <c r="E1057" i="1"/>
  <c r="E1615" i="1"/>
  <c r="E468" i="1"/>
  <c r="E1330" i="1"/>
  <c r="E1355" i="1"/>
  <c r="E322" i="1"/>
  <c r="E1770" i="1"/>
  <c r="E1130" i="1"/>
  <c r="E1898" i="1"/>
  <c r="E146" i="1"/>
  <c r="E1720" i="1"/>
  <c r="E1251" i="1"/>
  <c r="E143" i="1"/>
  <c r="E479" i="1"/>
  <c r="E1309" i="1"/>
  <c r="E1116" i="1"/>
  <c r="E545" i="1"/>
  <c r="E263" i="1"/>
  <c r="E1376" i="1"/>
  <c r="E1343" i="1"/>
  <c r="E441" i="1"/>
  <c r="E851" i="1"/>
  <c r="E2194" i="1"/>
  <c r="E1447" i="1"/>
  <c r="E153" i="1"/>
  <c r="E2197" i="1"/>
  <c r="E965" i="1"/>
  <c r="E350" i="1"/>
  <c r="E1829" i="1"/>
  <c r="E1958" i="1"/>
  <c r="E1064" i="1"/>
  <c r="E673" i="1"/>
  <c r="E362" i="1"/>
  <c r="E50" i="1"/>
  <c r="E477" i="1"/>
  <c r="E645" i="1"/>
  <c r="E1292" i="1"/>
  <c r="E994" i="1"/>
  <c r="E341" i="1"/>
  <c r="E1086" i="1"/>
  <c r="E2021" i="1"/>
  <c r="E1458" i="1"/>
  <c r="E1981" i="1"/>
  <c r="E1900" i="1"/>
  <c r="E1896" i="1"/>
  <c r="E1299" i="1"/>
  <c r="E2251" i="1"/>
  <c r="E312" i="1"/>
  <c r="E974" i="1"/>
  <c r="E1136" i="1"/>
  <c r="E2223" i="1"/>
  <c r="E619" i="1"/>
  <c r="E195" i="1"/>
  <c r="E140" i="1"/>
  <c r="E1522" i="1"/>
  <c r="E1492" i="1"/>
  <c r="E1196" i="1"/>
  <c r="E321" i="1"/>
  <c r="E1189" i="1"/>
  <c r="E1501" i="1"/>
  <c r="E2218" i="1"/>
  <c r="E653" i="1"/>
  <c r="E592" i="1"/>
  <c r="E1463" i="1"/>
  <c r="E1697" i="1"/>
  <c r="E914" i="1"/>
  <c r="E2032" i="1"/>
  <c r="E2158" i="1"/>
  <c r="E273" i="1"/>
  <c r="E2124" i="1"/>
  <c r="E470" i="1"/>
  <c r="E1231" i="1"/>
  <c r="E1513" i="1"/>
  <c r="E930" i="1"/>
  <c r="E1825" i="1"/>
  <c r="E1137" i="1"/>
  <c r="E1328" i="1"/>
  <c r="E1514" i="1"/>
  <c r="E111" i="1"/>
  <c r="E61" i="1"/>
  <c r="E660" i="1"/>
  <c r="E2153" i="1"/>
  <c r="E2002" i="1"/>
  <c r="E1337" i="1"/>
  <c r="E1004" i="1"/>
  <c r="E836" i="1"/>
  <c r="E1979" i="1"/>
  <c r="E1192" i="1"/>
  <c r="E950" i="1"/>
  <c r="E585" i="1"/>
  <c r="E2207" i="1"/>
  <c r="E1118" i="1"/>
  <c r="E975" i="1"/>
  <c r="E1596" i="1"/>
  <c r="E834" i="1"/>
  <c r="E2296" i="1"/>
  <c r="E1557" i="1"/>
  <c r="E1180" i="1"/>
  <c r="E1173" i="1"/>
  <c r="E1104" i="1"/>
  <c r="E1142" i="1"/>
  <c r="E808" i="1"/>
  <c r="E1050" i="1"/>
  <c r="E881" i="1"/>
  <c r="E515" i="1"/>
  <c r="E359" i="1"/>
  <c r="E1043" i="1"/>
  <c r="E1408" i="1"/>
  <c r="E1228" i="1"/>
  <c r="E1495" i="1"/>
  <c r="E1453" i="1"/>
  <c r="E956" i="1"/>
  <c r="E1855" i="1"/>
  <c r="E893" i="1"/>
  <c r="E708" i="1"/>
  <c r="E926" i="1"/>
  <c r="E2137" i="1"/>
  <c r="E1982" i="1"/>
  <c r="E719" i="1"/>
  <c r="E662" i="1"/>
  <c r="E1264" i="1"/>
  <c r="E2023" i="1"/>
  <c r="E1852" i="1"/>
  <c r="E471" i="1"/>
  <c r="E2215" i="1"/>
  <c r="E181" i="1"/>
  <c r="E759" i="1"/>
  <c r="E2262" i="1"/>
  <c r="E414" i="1"/>
  <c r="E1138" i="1"/>
  <c r="E271" i="1"/>
  <c r="E1634" i="1"/>
  <c r="E333" i="1"/>
  <c r="E1604" i="1"/>
  <c r="E1622" i="1"/>
  <c r="E1284" i="1"/>
  <c r="E1859" i="1"/>
  <c r="E1469" i="1"/>
  <c r="E1834" i="1"/>
  <c r="E536" i="1"/>
  <c r="E877" i="1"/>
  <c r="E1618" i="1"/>
  <c r="E901" i="1"/>
  <c r="E721" i="1"/>
  <c r="E535" i="1"/>
  <c r="E534" i="1"/>
  <c r="E677" i="1"/>
  <c r="E1462" i="1"/>
  <c r="E638" i="1"/>
  <c r="E67" i="1"/>
  <c r="E1814" i="1"/>
  <c r="E211" i="1"/>
  <c r="E267" i="1"/>
  <c r="E626" i="1"/>
  <c r="E614" i="1"/>
  <c r="E895" i="1"/>
  <c r="E428" i="1"/>
  <c r="E210" i="1"/>
  <c r="E624" i="1"/>
  <c r="E1395" i="1"/>
  <c r="E1369" i="1"/>
  <c r="E1760" i="1"/>
  <c r="E1133" i="1"/>
  <c r="E446" i="1"/>
  <c r="E42" i="1"/>
  <c r="E1418" i="1"/>
  <c r="E1063" i="1"/>
  <c r="E2180" i="1"/>
  <c r="E374" i="1"/>
  <c r="E253" i="1"/>
  <c r="E1710" i="1"/>
  <c r="E1036" i="1"/>
  <c r="E1660" i="1"/>
  <c r="E1956" i="1"/>
  <c r="E998" i="1"/>
  <c r="E731" i="1"/>
  <c r="E1583" i="1"/>
  <c r="E591" i="1"/>
  <c r="E630" i="1"/>
  <c r="E1375" i="1"/>
  <c r="E303" i="1"/>
  <c r="E1589" i="1"/>
  <c r="E1764" i="1"/>
  <c r="E1191" i="1"/>
  <c r="E1220" i="1"/>
  <c r="E1391" i="1"/>
  <c r="E496" i="1"/>
  <c r="E2094" i="1"/>
  <c r="E501" i="1"/>
  <c r="E1783" i="1"/>
  <c r="E1237" i="1"/>
  <c r="E2075" i="1"/>
  <c r="E404" i="1"/>
  <c r="E1186" i="1"/>
  <c r="E1163" i="1"/>
  <c r="E823" i="1"/>
  <c r="E617" i="1"/>
  <c r="E1401" i="1"/>
  <c r="E958" i="1"/>
  <c r="E2107" i="1"/>
  <c r="E62" i="1"/>
  <c r="E283" i="1"/>
  <c r="E366" i="1"/>
  <c r="E161" i="1"/>
  <c r="E2090" i="1"/>
  <c r="E596" i="1"/>
  <c r="E641" i="1"/>
  <c r="E968" i="1"/>
  <c r="E1527" i="1"/>
  <c r="E148" i="1"/>
  <c r="E763" i="1"/>
  <c r="E80" i="1"/>
  <c r="E99" i="1"/>
  <c r="E1323" i="1"/>
  <c r="E2156" i="1"/>
  <c r="E702" i="1"/>
  <c r="E1843" i="1"/>
  <c r="E2164" i="1"/>
  <c r="E1709" i="1"/>
  <c r="E300" i="1"/>
  <c r="E631" i="1"/>
  <c r="E669" i="1"/>
  <c r="E1598" i="1"/>
  <c r="E1531" i="1"/>
  <c r="E527" i="1"/>
  <c r="E921" i="1"/>
  <c r="E597" i="1"/>
  <c r="E1899" i="1"/>
  <c r="E104" i="1"/>
  <c r="E1681" i="1"/>
  <c r="E280" i="1"/>
  <c r="E905" i="1"/>
  <c r="E345" i="1"/>
  <c r="E480" i="1"/>
  <c r="E722" i="1"/>
  <c r="E2076" i="1"/>
  <c r="E2240" i="1"/>
  <c r="E1321" i="1"/>
  <c r="E1481" i="1"/>
  <c r="E899" i="1"/>
  <c r="E1505" i="1"/>
  <c r="E1789" i="1"/>
  <c r="E352" i="1"/>
  <c r="E1430" i="1"/>
  <c r="E1823" i="1"/>
  <c r="E1878" i="1"/>
  <c r="E1397" i="1"/>
  <c r="E2300" i="1"/>
  <c r="E1657" i="1"/>
  <c r="E15" i="1"/>
  <c r="E301" i="1"/>
  <c r="E1052" i="1"/>
  <c r="E268" i="1"/>
  <c r="E967" i="1"/>
  <c r="E22" i="1"/>
  <c r="E1056" i="1"/>
  <c r="E634" i="1"/>
  <c r="E825" i="1"/>
  <c r="E1930" i="1"/>
  <c r="E1341" i="1"/>
  <c r="E1911" i="1"/>
  <c r="E2241" i="1"/>
  <c r="E604" i="1"/>
  <c r="E671" i="1"/>
  <c r="E1319" i="1"/>
  <c r="E142" i="1"/>
  <c r="E1054" i="1"/>
  <c r="E1318" i="1"/>
  <c r="E1552" i="1"/>
  <c r="E1210" i="1"/>
  <c r="E549" i="1"/>
  <c r="E1648" i="1"/>
  <c r="E804" i="1"/>
  <c r="E1688" i="1"/>
  <c r="E1119" i="1"/>
  <c r="E2148" i="1"/>
  <c r="E66" i="1"/>
  <c r="E978" i="1"/>
  <c r="E276" i="1"/>
  <c r="E167" i="1"/>
  <c r="E1888" i="1"/>
  <c r="E2034" i="1"/>
  <c r="E1671" i="1"/>
  <c r="E1079" i="1"/>
  <c r="E790" i="1"/>
  <c r="E135" i="1"/>
  <c r="E618" i="1"/>
  <c r="E2283" i="1"/>
  <c r="E1446" i="1"/>
  <c r="E420" i="1"/>
  <c r="E1952" i="1"/>
  <c r="E491" i="1"/>
  <c r="E2310" i="1"/>
  <c r="E2304" i="1"/>
  <c r="E1567" i="1"/>
  <c r="E1061" i="1"/>
  <c r="E1636" i="1"/>
  <c r="E2059" i="1"/>
  <c r="E1990" i="1"/>
  <c r="E1792" i="1"/>
  <c r="E868" i="1"/>
  <c r="E1417" i="1"/>
  <c r="E147" i="1"/>
  <c r="E1478" i="1"/>
  <c r="E777" i="1"/>
  <c r="E1955" i="1"/>
  <c r="E1506" i="1"/>
  <c r="E358" i="1"/>
  <c r="E331" i="1"/>
  <c r="E1509" i="1"/>
  <c r="E2011" i="1"/>
  <c r="E1846" i="1"/>
  <c r="E180" i="1"/>
  <c r="E1712" i="1"/>
  <c r="E1123" i="1"/>
  <c r="E237" i="1"/>
  <c r="E1674" i="1"/>
  <c r="E497" i="1"/>
  <c r="E740" i="1"/>
  <c r="E1959" i="1"/>
  <c r="E1154" i="1"/>
  <c r="E418" i="1"/>
  <c r="E1366" i="1"/>
  <c r="E1041" i="1"/>
  <c r="E2035" i="1"/>
  <c r="E780" i="1"/>
  <c r="E772" i="1"/>
  <c r="E1917" i="1"/>
  <c r="E707" i="1"/>
  <c r="E187" i="1"/>
  <c r="E2093" i="1"/>
  <c r="E912" i="1"/>
  <c r="E1166" i="1"/>
  <c r="E2036" i="1"/>
  <c r="E257" i="1"/>
  <c r="E339" i="1"/>
  <c r="E279" i="1"/>
  <c r="E1675" i="1"/>
  <c r="E525" i="1"/>
  <c r="E1406" i="1"/>
  <c r="E172" i="1"/>
  <c r="E1978" i="1"/>
  <c r="E2027" i="1"/>
  <c r="E1599" i="1"/>
  <c r="E291" i="1"/>
  <c r="E169" i="1"/>
  <c r="E1216" i="1"/>
  <c r="E394" i="1"/>
  <c r="E1550" i="1"/>
  <c r="E1839" i="1"/>
  <c r="E1494" i="1"/>
  <c r="E2066" i="1"/>
  <c r="E307" i="1"/>
  <c r="E2278" i="1"/>
  <c r="E1920" i="1"/>
  <c r="E1441" i="1"/>
  <c r="E193" i="1"/>
  <c r="E378" i="1"/>
  <c r="E1065" i="1"/>
  <c r="E1669" i="1"/>
  <c r="E1758" i="1"/>
  <c r="E1340" i="1"/>
  <c r="E668" i="1"/>
  <c r="E1062" i="1"/>
  <c r="E1891" i="1"/>
  <c r="E445" i="1"/>
  <c r="E2118" i="1"/>
  <c r="E1725" i="1"/>
  <c r="E2142" i="1"/>
  <c r="E93" i="1"/>
  <c r="E1017" i="1"/>
  <c r="E2159" i="1"/>
  <c r="E1877" i="1"/>
  <c r="E548" i="1"/>
  <c r="E850" i="1"/>
  <c r="E2055" i="1"/>
  <c r="E1908" i="1"/>
  <c r="E1800" i="1"/>
  <c r="E2199" i="1"/>
  <c r="E1757" i="1"/>
  <c r="E2160" i="1"/>
  <c r="E936" i="1"/>
  <c r="E639" i="1"/>
  <c r="E2205" i="1"/>
  <c r="E795" i="1"/>
  <c r="E2099" i="1"/>
  <c r="E1640" i="1"/>
  <c r="E964" i="1"/>
  <c r="E523" i="1"/>
  <c r="E2111" i="1"/>
  <c r="E1795" i="1"/>
  <c r="E1580" i="1"/>
  <c r="E1383" i="1"/>
  <c r="E2096" i="1"/>
  <c r="E1183" i="1"/>
  <c r="E1704" i="1"/>
  <c r="E911" i="1"/>
  <c r="E412" i="1"/>
  <c r="E1960" i="1"/>
  <c r="E685" i="1"/>
  <c r="E716" i="1"/>
  <c r="E1887" i="1"/>
  <c r="E243" i="1"/>
  <c r="E1444" i="1"/>
  <c r="E649" i="1"/>
  <c r="E963" i="1"/>
  <c r="E1467" i="1"/>
  <c r="E629" i="1"/>
  <c r="E1851" i="1"/>
  <c r="E1362" i="1"/>
  <c r="E2172" i="1"/>
  <c r="E712" i="1"/>
  <c r="E1281" i="1"/>
  <c r="E1420" i="1"/>
  <c r="E894" i="1"/>
  <c r="E292" i="1"/>
  <c r="E1178" i="1"/>
  <c r="E1541" i="1"/>
  <c r="E1806" i="1"/>
  <c r="E2277" i="1"/>
  <c r="E1496" i="1"/>
  <c r="E947" i="1"/>
  <c r="E537" i="1"/>
  <c r="E737" i="1"/>
  <c r="E1546" i="1"/>
  <c r="E234" i="1"/>
  <c r="E643" i="1"/>
  <c r="E2151" i="1"/>
  <c r="E1059" i="1"/>
  <c r="E1392" i="1"/>
  <c r="E1713" i="1"/>
  <c r="E1167" i="1"/>
  <c r="E2254" i="1"/>
  <c r="E474" i="1"/>
  <c r="E2004" i="1"/>
  <c r="E28" i="1"/>
  <c r="E2168" i="1"/>
  <c r="E469" i="1"/>
  <c r="E14" i="1"/>
  <c r="E1053" i="1"/>
  <c r="E743" i="1"/>
  <c r="E166" i="1"/>
  <c r="E1874" i="1"/>
  <c r="E1742" i="1"/>
  <c r="E918" i="1"/>
  <c r="E332" i="1"/>
  <c r="E1924" i="1"/>
  <c r="E589" i="1"/>
  <c r="E277" i="1"/>
  <c r="E573" i="1"/>
  <c r="E2071" i="1"/>
  <c r="E682" i="1"/>
  <c r="E745" i="1"/>
  <c r="E939" i="1"/>
  <c r="E1594" i="1"/>
  <c r="E1139" i="1"/>
  <c r="E1629" i="1"/>
  <c r="E1232" i="1"/>
  <c r="E876" i="1"/>
  <c r="E1280" i="1"/>
  <c r="E1666" i="1"/>
  <c r="E2237" i="1"/>
  <c r="E1072" i="1"/>
  <c r="E1238" i="1"/>
  <c r="E1858" i="1"/>
  <c r="E762" i="1"/>
  <c r="E24" i="1"/>
  <c r="E761" i="1"/>
  <c r="E1371" i="1"/>
  <c r="E2214" i="1"/>
  <c r="E2044" i="1"/>
  <c r="E1817" i="1"/>
  <c r="E1204" i="1"/>
  <c r="E1099" i="1"/>
  <c r="E753" i="1"/>
  <c r="E754" i="1"/>
  <c r="E817" i="1"/>
  <c r="E1029" i="1"/>
  <c r="E381" i="1"/>
  <c r="E54" i="1"/>
  <c r="E675" i="1"/>
  <c r="E728" i="1"/>
  <c r="E1782" i="1"/>
  <c r="E248" i="1"/>
  <c r="E1582" i="1"/>
  <c r="E605" i="1"/>
  <c r="E661" i="1"/>
  <c r="E1875" i="1"/>
  <c r="E1342" i="1"/>
  <c r="E1286" i="1"/>
  <c r="E871" i="1"/>
  <c r="E569" i="1"/>
  <c r="E124" i="1"/>
  <c r="E710" i="1"/>
  <c r="E171" i="1"/>
  <c r="E361" i="1"/>
  <c r="E1310" i="1"/>
  <c r="E63" i="1"/>
  <c r="E2069" i="1"/>
  <c r="E1520" i="1"/>
  <c r="E1181" i="1"/>
  <c r="E2014" i="1"/>
  <c r="E622" i="1"/>
  <c r="E2131" i="1"/>
  <c r="E2129" i="1"/>
  <c r="E136" i="1"/>
  <c r="E530" i="1"/>
  <c r="E151" i="1"/>
  <c r="E349" i="1"/>
  <c r="E2050" i="1"/>
  <c r="E1014" i="1"/>
  <c r="E1120" i="1"/>
  <c r="E507" i="1"/>
  <c r="E826" i="1"/>
  <c r="E1988" i="1"/>
  <c r="E983" i="1"/>
  <c r="E906" i="1"/>
  <c r="E92" i="1"/>
  <c r="E717" i="1"/>
  <c r="E769" i="1"/>
  <c r="E609" i="1"/>
  <c r="E174" i="1"/>
  <c r="E884" i="1"/>
  <c r="E1312" i="1"/>
  <c r="E2232" i="1"/>
  <c r="E1822" i="1"/>
  <c r="E1022" i="1"/>
  <c r="E714" i="1"/>
  <c r="E200" i="1"/>
  <c r="E1129" i="1"/>
  <c r="E526" i="1"/>
  <c r="E1421" i="1"/>
  <c r="E1928" i="1"/>
  <c r="E1551" i="1"/>
  <c r="E1714" i="1"/>
  <c r="E252" i="1"/>
  <c r="E215" i="1"/>
  <c r="E869" i="1"/>
  <c r="E789" i="1"/>
  <c r="E2103" i="1"/>
  <c r="E2261" i="1"/>
  <c r="E1985" i="1"/>
  <c r="E1750" i="1"/>
  <c r="E338" i="1"/>
  <c r="E397" i="1"/>
  <c r="E295" i="1"/>
  <c r="E1884" i="1"/>
  <c r="E691" i="1"/>
  <c r="E791" i="1"/>
  <c r="E1739" i="1"/>
  <c r="E841" i="1"/>
  <c r="E1214" i="1"/>
  <c r="E348" i="1"/>
  <c r="E76" i="1"/>
  <c r="E1994" i="1"/>
  <c r="E718" i="1"/>
  <c r="E2248" i="1"/>
  <c r="E1146" i="1"/>
  <c r="E2015" i="1"/>
  <c r="E373" i="1"/>
  <c r="E391" i="1"/>
  <c r="E2022" i="1"/>
  <c r="E1111" i="1"/>
  <c r="E337" i="1"/>
  <c r="E1771" i="1"/>
  <c r="E1612" i="1"/>
  <c r="E1293" i="1"/>
  <c r="E520" i="1"/>
  <c r="E1313" i="1"/>
  <c r="E1403" i="1"/>
  <c r="E1087" i="1"/>
  <c r="E165" i="1"/>
  <c r="E859" i="1"/>
  <c r="E429" i="1"/>
  <c r="E603" i="1"/>
  <c r="E1248" i="1"/>
  <c r="E131" i="1"/>
  <c r="E409" i="1"/>
  <c r="E1700" i="1"/>
  <c r="E128" i="1"/>
  <c r="E2146" i="1"/>
  <c r="E1291" i="1"/>
  <c r="E2068" i="1"/>
  <c r="E83" i="1"/>
  <c r="E843" i="1"/>
  <c r="E232" i="1"/>
  <c r="E399" i="1"/>
  <c r="E1169" i="1"/>
  <c r="E319" i="1"/>
  <c r="E1856" i="1"/>
  <c r="E426" i="1"/>
  <c r="E313" i="1"/>
  <c r="E297" i="1"/>
  <c r="E1897" i="1"/>
  <c r="E97" i="1"/>
  <c r="E1617" i="1"/>
  <c r="E678" i="1"/>
  <c r="E1011" i="1"/>
  <c r="E2252" i="1"/>
  <c r="E2086" i="1"/>
  <c r="E1922" i="1"/>
  <c r="E1172" i="1"/>
  <c r="E915" i="1"/>
  <c r="E730" i="1"/>
  <c r="E1353" i="1"/>
  <c r="E1311" i="1"/>
  <c r="E1282" i="1"/>
  <c r="E1670" i="1"/>
  <c r="E1735" i="1"/>
  <c r="E340" i="1"/>
  <c r="E1830" i="1"/>
  <c r="E1498" i="1"/>
  <c r="E1588" i="1"/>
  <c r="E1067" i="1"/>
  <c r="E36" i="1"/>
  <c r="E616" i="1"/>
  <c r="E2221" i="1"/>
  <c r="E217" i="1"/>
  <c r="E225" i="1"/>
  <c r="E1721" i="1"/>
  <c r="E510" i="1"/>
  <c r="E336" i="1"/>
  <c r="E58" i="1"/>
  <c r="E1074" i="1"/>
  <c r="E447" i="1"/>
  <c r="E973" i="1"/>
  <c r="E233" i="1"/>
  <c r="E1211" i="1"/>
  <c r="E309" i="1"/>
  <c r="E1001" i="1"/>
  <c r="E1553" i="1"/>
  <c r="E796" i="1"/>
  <c r="E1621" i="1"/>
  <c r="E1184" i="1"/>
  <c r="E1431" i="1"/>
  <c r="E1722" i="1"/>
  <c r="E1476" i="1"/>
  <c r="E1222" i="1"/>
  <c r="E2114" i="1"/>
  <c r="E1088" i="1"/>
  <c r="E1256" i="1"/>
  <c r="E575" i="1"/>
  <c r="E101" i="1"/>
  <c r="E2134" i="1"/>
  <c r="E1638" i="1"/>
  <c r="E1470" i="1"/>
  <c r="E476" i="1"/>
  <c r="E1953" i="1"/>
  <c r="E713" i="1"/>
  <c r="E997" i="1"/>
  <c r="E1934" i="1"/>
  <c r="E163" i="1"/>
  <c r="E2108" i="1"/>
  <c r="E316" i="1"/>
  <c r="E2271" i="1"/>
  <c r="E502" i="1"/>
  <c r="E1748" i="1"/>
  <c r="E1162" i="1"/>
  <c r="E382" i="1"/>
  <c r="E1202" i="1"/>
  <c r="E1977" i="1"/>
  <c r="E2135" i="1"/>
  <c r="E2139" i="1"/>
  <c r="E1381" i="1"/>
  <c r="E2302" i="1"/>
  <c r="E1651" i="1"/>
  <c r="E1223" i="1"/>
  <c r="E1626" i="1"/>
  <c r="E812" i="1"/>
  <c r="E19" i="1"/>
  <c r="E882" i="1"/>
  <c r="E1880" i="1"/>
  <c r="E1507" i="1"/>
  <c r="E71" i="1"/>
  <c r="E1707" i="1"/>
  <c r="E993" i="1"/>
  <c r="E2000" i="1"/>
  <c r="E2275" i="1"/>
  <c r="E2274" i="1"/>
  <c r="E34" i="1"/>
  <c r="E396" i="1"/>
  <c r="E2112" i="1"/>
  <c r="E610" i="1"/>
  <c r="E1230" i="1"/>
  <c r="E518" i="1"/>
  <c r="E1427" i="1"/>
  <c r="E2166" i="1"/>
  <c r="E2030" i="1"/>
  <c r="E1969" i="1"/>
  <c r="E1283" i="1"/>
  <c r="E287" i="1"/>
  <c r="E2182" i="1"/>
  <c r="E1549" i="1"/>
  <c r="E1098" i="1"/>
  <c r="E1452" i="1"/>
  <c r="E571" i="1"/>
  <c r="E1558" i="1"/>
  <c r="E236" i="1"/>
  <c r="E197" i="1"/>
  <c r="E541" i="1"/>
  <c r="E356" i="1"/>
  <c r="E933" i="1"/>
  <c r="E1379" i="1"/>
  <c r="E917" i="1"/>
  <c r="E1308" i="1"/>
  <c r="E1882" i="1"/>
  <c r="E1999" i="1"/>
  <c r="E184" i="1"/>
  <c r="E1869" i="1"/>
  <c r="E1426" i="1"/>
  <c r="E162" i="1"/>
  <c r="E48" i="1"/>
  <c r="E1525" i="1"/>
  <c r="E2056" i="1"/>
  <c r="E874" i="1"/>
  <c r="E516" i="1"/>
  <c r="E860" i="1"/>
  <c r="E368" i="1"/>
  <c r="E758" i="1"/>
  <c r="E188" i="1"/>
  <c r="E1890" i="1"/>
  <c r="E296" i="1"/>
  <c r="E27" i="1"/>
  <c r="E18" i="1"/>
  <c r="E439" i="1"/>
  <c r="E1763" i="1"/>
  <c r="E533" i="1"/>
  <c r="E1206" i="1"/>
  <c r="E354" i="1"/>
  <c r="E1302" i="1"/>
  <c r="E627" i="1"/>
  <c r="E2212" i="1"/>
  <c r="E665" i="1"/>
  <c r="E680" i="1"/>
  <c r="E1346" i="1"/>
  <c r="E1786" i="1"/>
  <c r="E1382" i="1"/>
  <c r="E1020" i="1"/>
  <c r="E1889" i="1"/>
  <c r="E1824" i="1"/>
  <c r="E979" i="1"/>
  <c r="E118" i="1"/>
  <c r="E343" i="1"/>
  <c r="E1038" i="1"/>
  <c r="E72" i="1"/>
  <c r="E1435" i="1"/>
  <c r="E602" i="1"/>
  <c r="E259" i="1"/>
  <c r="E771" i="1"/>
  <c r="E565" i="1"/>
  <c r="E779" i="1"/>
  <c r="E1399" i="1"/>
  <c r="E1974" i="1"/>
  <c r="E858" i="1"/>
  <c r="E1497" i="1"/>
  <c r="E1423" i="1"/>
  <c r="E1864" i="1"/>
  <c r="E1317" i="1"/>
  <c r="E450" i="1"/>
  <c r="E417" i="1"/>
  <c r="E2127" i="1"/>
  <c r="E53" i="1"/>
  <c r="E2017" i="1"/>
  <c r="E1600" i="1"/>
  <c r="E1698" i="1"/>
  <c r="E2186" i="1"/>
  <c r="E160" i="1"/>
  <c r="E1294" i="1"/>
  <c r="E1000" i="1"/>
  <c r="E1443" i="1"/>
  <c r="E2049" i="1"/>
  <c r="E512" i="1"/>
  <c r="E1305" i="1"/>
  <c r="E709" i="1"/>
  <c r="E1658" i="1"/>
  <c r="E855" i="1"/>
  <c r="E218" i="1"/>
  <c r="E2057" i="1"/>
  <c r="E701" i="1"/>
  <c r="E1412" i="1"/>
  <c r="E2019" i="1"/>
  <c r="E2284" i="1"/>
  <c r="E818" i="1"/>
  <c r="E1352" i="1"/>
  <c r="E246" i="1"/>
  <c r="E1002" i="1"/>
  <c r="E1847" i="1"/>
  <c r="E125" i="1"/>
  <c r="E56" i="1"/>
  <c r="E1415" i="1"/>
  <c r="E2080" i="1"/>
  <c r="E434" i="1"/>
  <c r="E1808" i="1"/>
  <c r="E907" i="1"/>
  <c r="E900" i="1"/>
  <c r="E1699" i="1"/>
  <c r="E2204" i="1"/>
  <c r="E931" i="1"/>
  <c r="E2179" i="1"/>
  <c r="E1249" i="1"/>
  <c r="E1909" i="1"/>
  <c r="E2290" i="1"/>
  <c r="E949" i="1"/>
  <c r="E1270" i="1"/>
  <c r="E985" i="1"/>
  <c r="E724" i="1"/>
  <c r="E328" i="1"/>
  <c r="E542" i="1"/>
  <c r="E703" i="1"/>
  <c r="E1645" i="1"/>
  <c r="E281" i="1"/>
  <c r="E2234" i="1"/>
  <c r="E2279" i="1"/>
  <c r="E951" i="1"/>
  <c r="E30" i="1"/>
  <c r="E734" i="1"/>
  <c r="E401" i="1"/>
  <c r="E1667" i="1"/>
  <c r="E329" i="1"/>
  <c r="E1632" i="1"/>
  <c r="E222" i="1"/>
  <c r="E1933" i="1"/>
  <c r="E317" i="1"/>
  <c r="E1672" i="1"/>
  <c r="E784" i="1"/>
  <c r="E245" i="1"/>
  <c r="E2152" i="1"/>
  <c r="E2132" i="1"/>
  <c r="E383" i="1"/>
  <c r="E2113" i="1"/>
  <c r="E1327" i="1"/>
  <c r="E1694" i="1"/>
  <c r="E2155" i="1"/>
  <c r="E1044" i="1"/>
  <c r="E579" i="1"/>
  <c r="E1475" i="1"/>
  <c r="E327" i="1"/>
  <c r="E1948" i="1"/>
  <c r="E353" i="1"/>
  <c r="E727" i="1"/>
  <c r="E1774" i="1"/>
  <c r="E2181" i="1"/>
  <c r="E138" i="1"/>
  <c r="E1372" i="1"/>
  <c r="E206" i="1"/>
  <c r="E904" i="1"/>
  <c r="E2138" i="1"/>
  <c r="E230" i="1"/>
  <c r="E123" i="1"/>
  <c r="E308" i="1"/>
  <c r="E298" i="1"/>
  <c r="E2306" i="1"/>
  <c r="E2247" i="1"/>
  <c r="E1906" i="1"/>
  <c r="E9" i="1"/>
  <c r="E59" i="1"/>
  <c r="E456" i="1"/>
  <c r="E1394" i="1"/>
  <c r="E2231" i="1"/>
  <c r="E896" i="1"/>
  <c r="E503" i="1"/>
  <c r="E2110" i="1"/>
  <c r="E1414" i="1"/>
  <c r="E1217" i="1"/>
  <c r="E2125" i="1"/>
  <c r="E1278" i="1"/>
  <c r="E2210" i="1"/>
  <c r="E463" i="1"/>
  <c r="E1390" i="1"/>
  <c r="E1160" i="1"/>
  <c r="E1975" i="1"/>
  <c r="E570" i="1"/>
  <c r="E2265" i="1"/>
  <c r="E1147" i="1"/>
  <c r="E594" i="1"/>
  <c r="E2203" i="1"/>
  <c r="E820" i="1"/>
  <c r="E1894" i="1"/>
  <c r="E846" i="1"/>
  <c r="E1873" i="1"/>
  <c r="E1077" i="1"/>
  <c r="E199" i="1"/>
  <c r="E513" i="1"/>
  <c r="E1413" i="1"/>
  <c r="E1708" i="1"/>
  <c r="E1566" i="1"/>
  <c r="E1593" i="1"/>
  <c r="E1987" i="1"/>
  <c r="E107" i="1"/>
  <c r="E2286" i="1"/>
  <c r="E12" i="1"/>
  <c r="E1486" i="1"/>
  <c r="E44" i="1"/>
  <c r="E23" i="1"/>
  <c r="E2266" i="1"/>
  <c r="E325" i="1"/>
  <c r="E207" i="1"/>
  <c r="E720" i="1"/>
  <c r="E705" i="1"/>
  <c r="E770" i="1"/>
  <c r="E1611" i="1"/>
  <c r="E1512" i="1"/>
  <c r="E1585" i="1"/>
  <c r="E766" i="1"/>
  <c r="E465" i="1"/>
  <c r="E715" i="1"/>
  <c r="E590" i="1"/>
  <c r="E16" i="1"/>
  <c r="E1755" i="1"/>
  <c r="E1110" i="1"/>
  <c r="E1253" i="1"/>
  <c r="E1653" i="1"/>
  <c r="E864" i="1"/>
  <c r="E112" i="1"/>
  <c r="E942" i="1"/>
  <c r="E1176" i="1"/>
  <c r="E2174" i="1"/>
  <c r="E1850" i="1"/>
  <c r="E2001" i="1"/>
  <c r="E2292" i="1"/>
  <c r="E1089" i="1"/>
  <c r="E2249" i="1"/>
  <c r="E498" i="1"/>
  <c r="E2109" i="1"/>
  <c r="E885" i="1"/>
  <c r="E344" i="1"/>
  <c r="E1761" i="1"/>
  <c r="E170" i="1"/>
  <c r="E98" i="1"/>
  <c r="E1945" i="1"/>
  <c r="E1794" i="1"/>
  <c r="E1680" i="1"/>
  <c r="E226" i="1"/>
  <c r="E2047" i="1"/>
  <c r="E1548" i="1"/>
  <c r="E1901" i="1"/>
  <c r="E1568" i="1"/>
  <c r="E640" i="1"/>
  <c r="E1775" i="1"/>
  <c r="E611" i="1"/>
  <c r="E1039" i="1"/>
  <c r="E1243" i="1"/>
  <c r="E1919" i="1"/>
  <c r="E1833" i="1"/>
  <c r="E448" i="1"/>
  <c r="E861" i="1"/>
  <c r="E1921" i="1"/>
  <c r="E952" i="1"/>
  <c r="E1849" i="1"/>
  <c r="E567" i="1"/>
  <c r="E492" i="1"/>
  <c r="E168" i="1"/>
  <c r="E1374" i="1"/>
  <c r="E2088" i="1"/>
  <c r="E1227" i="1"/>
  <c r="E133" i="1"/>
  <c r="E1610" i="1"/>
  <c r="E2273" i="1"/>
  <c r="E920" i="1"/>
  <c r="E2308" i="1"/>
  <c r="E1190" i="1"/>
  <c r="E302" i="1"/>
  <c r="E845" i="1"/>
  <c r="E1876" i="1"/>
  <c r="E1300" i="1"/>
  <c r="E241" i="1"/>
  <c r="E1559" i="1"/>
  <c r="E2072" i="1"/>
  <c r="E1100" i="1"/>
  <c r="E1991" i="1"/>
  <c r="E1659" i="1"/>
  <c r="E2272" i="1"/>
  <c r="E1832" i="1"/>
  <c r="E2143" i="1"/>
  <c r="E1929" i="1"/>
  <c r="E1661" i="1"/>
  <c r="E2065" i="1"/>
  <c r="E1572" i="1"/>
  <c r="E78" i="1"/>
  <c r="E1601" i="1"/>
  <c r="E883" i="1"/>
  <c r="E1336" i="1"/>
  <c r="E578" i="1"/>
  <c r="E2048" i="1"/>
  <c r="E1602" i="1"/>
  <c r="E1365" i="1"/>
  <c r="E773" i="1"/>
  <c r="E966" i="1"/>
  <c r="E1627" i="1"/>
  <c r="E828" i="1"/>
  <c r="E318" i="1"/>
  <c r="E1229" i="1"/>
  <c r="E2216" i="1"/>
  <c r="E86" i="1"/>
  <c r="E509" i="1"/>
  <c r="E935" i="1"/>
  <c r="E1865" i="1"/>
  <c r="E1377" i="1"/>
  <c r="E1802" i="1"/>
  <c r="E116" i="1"/>
  <c r="E1045" i="1"/>
  <c r="E1285" i="1"/>
  <c r="E2229" i="1"/>
  <c r="E2280" i="1"/>
  <c r="E1030" i="1"/>
  <c r="E580" i="1"/>
  <c r="E419" i="1"/>
  <c r="E1927" i="1"/>
  <c r="E635" i="1"/>
  <c r="E1003" i="1"/>
  <c r="E553" i="1"/>
  <c r="E1461" i="1"/>
  <c r="E1007" i="1"/>
  <c r="E970" i="1"/>
  <c r="E1325" i="1"/>
  <c r="E1984" i="1"/>
  <c r="E2178" i="1"/>
  <c r="E1837" i="1"/>
  <c r="E732" i="1"/>
  <c r="E1117" i="1"/>
  <c r="E1716" i="1"/>
  <c r="E984" i="1"/>
  <c r="E807" i="1"/>
  <c r="E1913" i="1"/>
  <c r="E1205" i="1"/>
  <c r="E1728" i="1"/>
  <c r="E2117" i="1"/>
  <c r="E1083" i="1"/>
  <c r="E960" i="1"/>
  <c r="E270" i="1"/>
  <c r="E699" i="1"/>
  <c r="E1436" i="1"/>
  <c r="E155" i="1"/>
  <c r="E1474" i="1"/>
  <c r="E2230" i="1"/>
  <c r="E842" i="1"/>
  <c r="E891" i="1"/>
  <c r="E1628" i="1"/>
  <c r="E2285" i="1"/>
  <c r="E1105" i="1"/>
  <c r="E1606" i="1"/>
  <c r="E1718" i="1"/>
  <c r="E2281" i="1"/>
  <c r="E928" i="1"/>
  <c r="E1306" i="1"/>
  <c r="E1361" i="1"/>
  <c r="E2042" i="1"/>
  <c r="E690" i="1"/>
  <c r="E1344" i="1"/>
  <c r="E692" i="1"/>
  <c r="E89" i="1"/>
  <c r="E848" i="1"/>
  <c r="E1093" i="1"/>
  <c r="E1885" i="1"/>
  <c r="E1241" i="1"/>
  <c r="E980" i="1"/>
  <c r="E1881" i="1"/>
  <c r="E1274" i="1"/>
  <c r="E1841" i="1"/>
  <c r="E5" i="1"/>
  <c r="E189" i="1"/>
  <c r="E1544" i="1"/>
  <c r="E1717" i="1"/>
  <c r="E458" i="1"/>
  <c r="E2211" i="1"/>
  <c r="E120" i="1"/>
  <c r="E1297" i="1"/>
  <c r="E203" i="1"/>
  <c r="E91" i="1"/>
  <c r="E1331" i="1"/>
  <c r="E781" i="1"/>
  <c r="E813" i="1"/>
  <c r="E898" i="1"/>
  <c r="E1797" i="1"/>
  <c r="E240" i="1"/>
  <c r="E1213" i="1"/>
  <c r="E1407" i="1"/>
  <c r="E260" i="1"/>
  <c r="E1193" i="1"/>
  <c r="E2185" i="1"/>
  <c r="E1484" i="1"/>
  <c r="E574" i="1"/>
  <c r="E114" i="1"/>
  <c r="E94" i="1"/>
  <c r="E11" i="1"/>
  <c r="E395" i="1"/>
  <c r="E1705" i="1"/>
  <c r="E290" i="1"/>
  <c r="E2154" i="1"/>
  <c r="E1963" i="1"/>
  <c r="E1983" i="1"/>
  <c r="E1288" i="1"/>
  <c r="E274" i="1"/>
  <c r="E1287" i="1"/>
  <c r="E314" i="1"/>
  <c r="E1465" i="1"/>
  <c r="E1324" i="1"/>
  <c r="E482" i="1"/>
  <c r="E517" i="1"/>
  <c r="E1303" i="1"/>
  <c r="E1357" i="1"/>
  <c r="E231" i="1"/>
  <c r="E941" i="1"/>
  <c r="E1338" i="1"/>
  <c r="E2259" i="1"/>
  <c r="E1804" i="1"/>
  <c r="E1780" i="1"/>
  <c r="E244" i="1"/>
  <c r="E1745" i="1"/>
  <c r="E2299" i="1"/>
  <c r="E540" i="1"/>
  <c r="E144" i="1"/>
  <c r="E522" i="1"/>
  <c r="E1276" i="1"/>
  <c r="E1753" i="1"/>
  <c r="E306" i="1"/>
  <c r="E1976" i="1"/>
  <c r="E20" i="1"/>
  <c r="E320" i="1"/>
  <c r="E2010" i="1"/>
  <c r="E929" i="1"/>
  <c r="E88" i="1"/>
  <c r="E1941" i="1"/>
  <c r="E460" i="1"/>
  <c r="E1912" i="1"/>
  <c r="E1454" i="1"/>
  <c r="E656" i="1"/>
  <c r="E1448" i="1"/>
  <c r="E2105" i="1"/>
  <c r="E2208" i="1"/>
  <c r="E416" i="1"/>
  <c r="E1812" i="1"/>
  <c r="E999" i="1"/>
  <c r="E801" i="1"/>
  <c r="E551" i="1"/>
  <c r="E1174" i="1"/>
  <c r="E1536" i="1"/>
  <c r="E1967" i="1"/>
  <c r="E529" i="1"/>
  <c r="E1175" i="1"/>
  <c r="E1736" i="1"/>
  <c r="E749" i="1"/>
  <c r="E408" i="1"/>
  <c r="E2128" i="1"/>
  <c r="E2293" i="1"/>
  <c r="E613" i="1"/>
  <c r="E1939" i="1"/>
  <c r="E304" i="1"/>
  <c r="E1777" i="1"/>
  <c r="E423" i="1"/>
  <c r="E519" i="1"/>
  <c r="E2084" i="1"/>
  <c r="E2079" i="1"/>
  <c r="E377" i="1"/>
  <c r="E4" i="1"/>
  <c r="E2183" i="1"/>
  <c r="E1279" i="1"/>
  <c r="E1246" i="1"/>
  <c r="E1801" i="1"/>
  <c r="E238" i="1"/>
  <c r="E2297" i="1"/>
  <c r="E1595" i="1"/>
  <c r="E1090" i="1"/>
  <c r="E940" i="1"/>
  <c r="E2043" i="1"/>
  <c r="E991" i="1"/>
  <c r="E1916" i="1"/>
  <c r="E697" i="1"/>
  <c r="E2196" i="1"/>
  <c r="E1664" i="1"/>
  <c r="E1665" i="1"/>
  <c r="E2289" i="1"/>
  <c r="E35" i="1"/>
  <c r="E1140" i="1"/>
  <c r="E2024" i="1"/>
  <c r="E1032" i="1"/>
  <c r="E205" i="1"/>
  <c r="E1706" i="1"/>
  <c r="E862" i="1"/>
  <c r="E937" i="1"/>
  <c r="E258" i="1"/>
  <c r="E2028" i="1"/>
  <c r="E74" i="1"/>
  <c r="E811" i="1"/>
  <c r="E1224" i="1"/>
  <c r="E1654" i="1"/>
  <c r="E969" i="1"/>
  <c r="E1428" i="1"/>
  <c r="E857" i="1"/>
  <c r="E1650" i="1"/>
  <c r="E2089" i="1"/>
  <c r="E1737" i="1"/>
  <c r="E186" i="1"/>
  <c r="E1993" i="1"/>
  <c r="E1335" i="1"/>
  <c r="E1018" i="1"/>
  <c r="E440" i="1"/>
  <c r="E2246" i="1"/>
  <c r="E698" i="1"/>
  <c r="E1367" i="1"/>
  <c r="E751" i="1"/>
  <c r="E1489" i="1"/>
  <c r="E31" i="1"/>
  <c r="E2020" i="1"/>
  <c r="E2220" i="1"/>
  <c r="E1082" i="1"/>
  <c r="E224" i="1"/>
  <c r="E1826" i="1"/>
  <c r="E1209" i="1"/>
  <c r="E1339" i="1"/>
  <c r="E375" i="1"/>
  <c r="E648" i="1"/>
  <c r="E6" i="1"/>
  <c r="E1235" i="1"/>
  <c r="E1348" i="1"/>
  <c r="E1526" i="1"/>
  <c r="E386" i="1"/>
  <c r="E364" i="1"/>
  <c r="E1523" i="1"/>
  <c r="E1103" i="1"/>
  <c r="E1439" i="1"/>
  <c r="E1730" i="1"/>
  <c r="E1569" i="1"/>
  <c r="E1466" i="1"/>
  <c r="E695" i="1"/>
  <c r="E410" i="1"/>
  <c r="E725" i="1"/>
  <c r="E109" i="1"/>
  <c r="E2189" i="1"/>
  <c r="E1261" i="1"/>
  <c r="E202" i="1"/>
  <c r="E194" i="1"/>
  <c r="E2245" i="1"/>
  <c r="E586" i="1"/>
  <c r="E1295" i="1"/>
  <c r="E1754" i="1"/>
  <c r="E1820" i="1"/>
  <c r="E1024" i="1"/>
  <c r="E1396" i="1"/>
  <c r="E938" i="1"/>
  <c r="E852" i="1"/>
  <c r="E1289" i="1"/>
  <c r="E1655" i="1"/>
  <c r="E1961" i="1"/>
  <c r="E729" i="1"/>
  <c r="E1950" i="1"/>
  <c r="E1066" i="1"/>
  <c r="E2013" i="1"/>
  <c r="E415" i="1"/>
  <c r="E422" i="1"/>
  <c r="E77" i="1"/>
  <c r="E576" i="1"/>
  <c r="E1579" i="1"/>
  <c r="E1143" i="1"/>
  <c r="E2119" i="1"/>
  <c r="E216" i="1"/>
  <c r="E1788" i="1"/>
  <c r="E242" i="1"/>
  <c r="E621" i="1"/>
  <c r="E878" i="1"/>
  <c r="E1799" i="1"/>
  <c r="E1384" i="1"/>
  <c r="E786" i="1"/>
  <c r="E995" i="1"/>
  <c r="E25" i="1"/>
  <c r="E2007" i="1"/>
  <c r="E370" i="1"/>
  <c r="E909" i="1"/>
  <c r="E326" i="1"/>
  <c r="E684" i="1"/>
  <c r="E1563" i="1"/>
  <c r="E2074" i="1"/>
  <c r="E2005" i="1"/>
  <c r="E390" i="1"/>
  <c r="E1185" i="1"/>
  <c r="E1242" i="1"/>
  <c r="E1971" i="1"/>
  <c r="E1807" i="1"/>
  <c r="E856" i="1"/>
  <c r="E524" i="1"/>
  <c r="E1333" i="1"/>
  <c r="E1262" i="1"/>
  <c r="E438" i="1"/>
  <c r="E659" i="1"/>
  <c r="E1058" i="1"/>
  <c r="E2026" i="1"/>
  <c r="E1028" i="1"/>
  <c r="E113" i="1"/>
  <c r="E1023" i="1"/>
  <c r="E1642" i="1"/>
  <c r="E493" i="1"/>
  <c r="E2224" i="1"/>
  <c r="E1723" i="1"/>
  <c r="E2140" i="1"/>
  <c r="E2201" i="1"/>
  <c r="E2157" i="1"/>
  <c r="E844" i="1"/>
  <c r="E1662" i="1"/>
  <c r="E1164" i="1"/>
  <c r="E1433" i="1"/>
  <c r="E100" i="1"/>
  <c r="E294" i="1"/>
  <c r="E1149" i="1"/>
  <c r="E543" i="1"/>
  <c r="E927" i="1"/>
  <c r="E1564" i="1"/>
  <c r="E489" i="1"/>
  <c r="E1182" i="1"/>
  <c r="E1581" i="1"/>
  <c r="E1267" i="1"/>
  <c r="E1221" i="1"/>
  <c r="E2192" i="1"/>
  <c r="E890" i="1"/>
  <c r="E29" i="1"/>
  <c r="E1966" i="1"/>
  <c r="E1949" i="1"/>
  <c r="E1910" i="1"/>
  <c r="E2244" i="1"/>
  <c r="E903" i="1"/>
  <c r="E1254" i="1"/>
  <c r="E1316" i="1"/>
  <c r="E288" i="1"/>
  <c r="E32" i="1"/>
  <c r="E1529" i="1"/>
  <c r="E443" i="1"/>
  <c r="E2257" i="1"/>
  <c r="E1996" i="1"/>
  <c r="E178" i="1"/>
  <c r="E2101" i="1"/>
  <c r="E1689" i="1"/>
  <c r="E219" i="1"/>
  <c r="E1931" i="1"/>
  <c r="E1811" i="1"/>
  <c r="E588" i="1"/>
  <c r="E1586" i="1"/>
  <c r="E1925" i="1"/>
  <c r="E1159" i="1"/>
  <c r="E1493" i="1"/>
  <c r="E1937" i="1"/>
  <c r="E2009" i="1"/>
  <c r="E1866" i="1"/>
  <c r="E2098" i="1"/>
  <c r="E355" i="1"/>
  <c r="E1779" i="1"/>
  <c r="E1605" i="1"/>
  <c r="E637" i="1"/>
  <c r="E1091" i="1"/>
  <c r="E177" i="1"/>
  <c r="E558" i="1"/>
  <c r="E459" i="1"/>
  <c r="E838" i="1"/>
  <c r="E1649" i="1"/>
  <c r="E2033" i="1"/>
  <c r="E2039" i="1"/>
  <c r="E87" i="1"/>
  <c r="E156" i="1"/>
  <c r="E1534" i="1"/>
  <c r="E1035" i="1"/>
  <c r="E954" i="1"/>
  <c r="E1962" i="1"/>
  <c r="E158" i="1"/>
  <c r="E1268" i="1"/>
  <c r="E363" i="1"/>
  <c r="E1153" i="1"/>
  <c r="E670" i="1"/>
  <c r="E615" i="1"/>
  <c r="E2187" i="1"/>
  <c r="E1749" i="1"/>
  <c r="E865" i="1"/>
  <c r="E1434" i="1"/>
  <c r="E2029" i="1"/>
  <c r="E2149" i="1"/>
  <c r="E432" i="1"/>
  <c r="E1125" i="1"/>
  <c r="E1459" i="1"/>
  <c r="E1635" i="1"/>
  <c r="E122" i="1"/>
  <c r="E1409" i="1"/>
  <c r="E2091" i="1"/>
  <c r="E1766" i="1"/>
  <c r="E1796" i="1"/>
  <c r="E1084" i="1"/>
  <c r="E683" i="1"/>
  <c r="E1124" i="1"/>
  <c r="E159" i="1"/>
  <c r="E873" i="1"/>
  <c r="E1940" i="1"/>
  <c r="E587" i="1"/>
  <c r="E1040" i="1"/>
  <c r="E733" i="1"/>
  <c r="E134" i="1"/>
  <c r="E367" i="1"/>
  <c r="E1592" i="1"/>
  <c r="E1785" i="1"/>
  <c r="E1347" i="1"/>
  <c r="E372" i="1"/>
  <c r="E2046" i="1"/>
  <c r="E1519" i="1"/>
  <c r="E406" i="1"/>
  <c r="E2267" i="1"/>
  <c r="E2003" i="1"/>
  <c r="E880" i="1"/>
  <c r="E1121" i="1"/>
  <c r="E1468" i="1"/>
  <c r="E75" i="1"/>
  <c r="E351" i="1"/>
  <c r="E1400" i="1"/>
  <c r="E2102" i="1"/>
  <c r="E1935" i="1"/>
  <c r="E421" i="1"/>
  <c r="E183" i="1"/>
  <c r="E69" i="1"/>
  <c r="E150" i="1"/>
  <c r="E1329" i="1"/>
  <c r="E1903" i="1"/>
  <c r="E1702" i="1"/>
  <c r="E925" i="1"/>
  <c r="E1741" i="1"/>
  <c r="E154" i="1"/>
  <c r="E971" i="1"/>
  <c r="E1277" i="1"/>
  <c r="E1440" i="1"/>
  <c r="E1944" i="1"/>
  <c r="E39" i="1"/>
  <c r="E1556" i="1"/>
  <c r="E126" i="1"/>
  <c r="E1784" i="1"/>
  <c r="E1269" i="1"/>
  <c r="E2116" i="1"/>
  <c r="E953" i="1"/>
  <c r="E1744" i="1"/>
  <c r="E1587" i="1"/>
  <c r="E1943" i="1"/>
  <c r="E436" i="1"/>
  <c r="E2188" i="1"/>
  <c r="E1715" i="1"/>
  <c r="E452" i="1"/>
  <c r="E1591" i="1"/>
  <c r="E360" i="1"/>
  <c r="E43" i="1"/>
  <c r="E10" i="1"/>
  <c r="E1094" i="1"/>
  <c r="E696" i="1"/>
  <c r="E750" i="1"/>
  <c r="E774" i="1"/>
  <c r="E1842" i="1"/>
  <c r="E827" i="1"/>
  <c r="E1844" i="1"/>
  <c r="E800" i="1"/>
  <c r="E564" i="1"/>
  <c r="E1195" i="1"/>
  <c r="E1942" i="1"/>
  <c r="E499" i="1"/>
  <c r="E572" i="1"/>
  <c r="E1257" i="1"/>
  <c r="E1127" i="1"/>
  <c r="E1370" i="1"/>
  <c r="E2260" i="1"/>
  <c r="E934" i="1"/>
  <c r="E405" i="1"/>
  <c r="E1543" i="1"/>
  <c r="E686" i="1"/>
  <c r="E1848" i="1"/>
  <c r="E247" i="1"/>
  <c r="E1171" i="1"/>
  <c r="E335" i="1"/>
  <c r="E1252" i="1"/>
  <c r="E1198" i="1"/>
  <c r="E557" i="1"/>
  <c r="E1701" i="1"/>
  <c r="E95" i="1"/>
  <c r="E1769" i="1"/>
  <c r="E1731" i="1"/>
  <c r="E1524" i="1"/>
  <c r="E2276" i="1"/>
  <c r="E1578" i="1"/>
  <c r="E393" i="1"/>
  <c r="E1733" i="1"/>
  <c r="E1686" i="1"/>
  <c r="E1695" i="1"/>
  <c r="E1200" i="1"/>
  <c r="E1158" i="1"/>
  <c r="E1307" i="1"/>
  <c r="E1215" i="1"/>
  <c r="E768" i="1"/>
  <c r="E1358" i="1"/>
  <c r="E1678" i="1"/>
  <c r="E2095" i="1"/>
  <c r="E1385" i="1"/>
  <c r="E1677" i="1"/>
  <c r="E192" i="1"/>
  <c r="E235" i="1"/>
  <c r="E584" i="1"/>
  <c r="E1620" i="1"/>
  <c r="E633" i="1"/>
  <c r="E1853" i="1"/>
  <c r="E1719" i="1"/>
  <c r="E1071" i="1"/>
  <c r="E1081" i="1"/>
  <c r="E1332" i="1"/>
  <c r="E1042" i="1"/>
  <c r="E1096" i="1"/>
  <c r="E2052" i="1"/>
  <c r="E1772" i="1"/>
  <c r="E892" i="1"/>
  <c r="E2038" i="1"/>
  <c r="E1410" i="1"/>
  <c r="E371" i="1"/>
  <c r="E1411" i="1"/>
  <c r="E108" i="1"/>
  <c r="E2239" i="1"/>
  <c r="E487" i="1"/>
  <c r="E1500" i="1"/>
  <c r="E2054" i="1"/>
  <c r="E256" i="1"/>
  <c r="E793" i="1"/>
  <c r="E1048" i="1"/>
  <c r="E96" i="1"/>
  <c r="E802" i="1"/>
  <c r="E1480" i="1"/>
  <c r="E13" i="1"/>
  <c r="E1938" i="1"/>
  <c r="E1033" i="1"/>
  <c r="E90" i="1"/>
  <c r="E2209" i="1"/>
  <c r="E407" i="1"/>
  <c r="E1973" i="1"/>
  <c r="E2136" i="1"/>
  <c r="E173" i="1"/>
  <c r="E1386" i="1"/>
  <c r="E2062" i="1"/>
  <c r="E413" i="1"/>
  <c r="E73" i="1"/>
  <c r="E919" i="1"/>
  <c r="E64" i="1"/>
  <c r="E977" i="1"/>
  <c r="E1687" i="1"/>
  <c r="E552" i="1"/>
  <c r="E687" i="1"/>
  <c r="E139" i="1"/>
  <c r="E1767" i="1"/>
  <c r="E1768" i="1"/>
  <c r="E1265" i="1"/>
  <c r="E484" i="1"/>
  <c r="E654" i="1"/>
  <c r="E1871" i="1"/>
  <c r="E1234" i="1"/>
  <c r="E2242" i="1"/>
  <c r="E1179" i="1"/>
  <c r="E52" i="1"/>
  <c r="E2256" i="1"/>
  <c r="E1473" i="1"/>
  <c r="E347" i="1"/>
  <c r="E1457" i="1"/>
  <c r="E1998" i="1"/>
  <c r="E620" i="1"/>
  <c r="E47" i="1"/>
  <c r="E379" i="1"/>
  <c r="E311" i="1"/>
  <c r="E1503" i="1"/>
  <c r="E1301" i="1"/>
  <c r="E1314" i="1"/>
  <c r="E608" i="1"/>
  <c r="E583" i="1"/>
  <c r="E764" i="1"/>
  <c r="E272" i="1"/>
  <c r="E1630" i="1"/>
  <c r="E1112" i="1"/>
  <c r="E765" i="1"/>
  <c r="E1936" i="1"/>
  <c r="E863" i="1"/>
  <c r="E1624" i="1"/>
  <c r="E1101" i="1"/>
  <c r="E1867" i="1"/>
  <c r="E867" i="1"/>
  <c r="E110" i="1"/>
  <c r="E85" i="1"/>
  <c r="E1729" i="1"/>
  <c r="E1732" i="1"/>
  <c r="E726" i="1"/>
  <c r="E1915" i="1"/>
  <c r="E1107" i="1"/>
  <c r="E1827" i="1"/>
  <c r="E315" i="1"/>
  <c r="E481" i="1"/>
  <c r="E1128" i="1"/>
  <c r="E922" i="1"/>
  <c r="E1970" i="1"/>
  <c r="E788" i="1"/>
  <c r="E1590" i="1"/>
  <c r="E805" i="1"/>
  <c r="E1980" i="1"/>
  <c r="E1619" i="1"/>
  <c r="E2301" i="1"/>
  <c r="E365" i="1"/>
  <c r="E376" i="1"/>
  <c r="E1485" i="1"/>
  <c r="E1334" i="1"/>
  <c r="E249" i="1"/>
  <c r="E1868" i="1"/>
  <c r="E1055" i="1"/>
  <c r="E689" i="1"/>
  <c r="E1359" i="1"/>
  <c r="E278" i="1"/>
  <c r="E976" i="1"/>
  <c r="E1012" i="1"/>
  <c r="E830" i="1"/>
  <c r="E1613" i="1"/>
  <c r="E1363" i="1"/>
  <c r="E744" i="1"/>
  <c r="E1614" i="1"/>
  <c r="E607" i="1"/>
  <c r="E1818" i="1"/>
  <c r="E1488" i="1"/>
  <c r="E60" i="1"/>
  <c r="E748" i="1"/>
  <c r="E550" i="1"/>
  <c r="E1663" i="1"/>
  <c r="E2070" i="1"/>
  <c r="E175" i="1"/>
  <c r="E323" i="1"/>
  <c r="E2040" i="1"/>
  <c r="E1298" i="1"/>
  <c r="E2263" i="1"/>
  <c r="E310" i="1"/>
  <c r="E1682" i="1"/>
  <c r="E547" i="1"/>
  <c r="E1607" i="1"/>
  <c r="E1244" i="1"/>
  <c r="E1895" i="1"/>
  <c r="E2100" i="1"/>
  <c r="E996" i="1"/>
  <c r="E816" i="1"/>
  <c r="E1845" i="1"/>
  <c r="E149" i="1"/>
  <c r="E1860" i="1"/>
  <c r="E651" i="1"/>
  <c r="E1161" i="1"/>
  <c r="E346" i="1"/>
  <c r="E285" i="1"/>
  <c r="E563" i="1"/>
  <c r="E1692" i="1"/>
  <c r="E2190" i="1"/>
  <c r="E1902" i="1"/>
  <c r="E1886" i="1"/>
  <c r="E2147" i="1"/>
  <c r="E1926" i="1"/>
  <c r="E1641" i="1"/>
  <c r="E782" i="1"/>
  <c r="E1152" i="1"/>
  <c r="E1102" i="1"/>
  <c r="E1773" i="1"/>
  <c r="E251" i="1"/>
  <c r="E1815" i="1"/>
  <c r="E264" i="1"/>
  <c r="E485" i="1"/>
  <c r="E1070" i="1"/>
  <c r="E1521" i="1"/>
  <c r="E132" i="1"/>
  <c r="E1778" i="1"/>
  <c r="E650" i="1"/>
  <c r="E644" i="1"/>
  <c r="E1322" i="1"/>
  <c r="E1450" i="1"/>
  <c r="E889" i="1"/>
  <c r="E425" i="1"/>
  <c r="E1633" i="1"/>
  <c r="E532" i="1"/>
  <c r="E559" i="1"/>
  <c r="E2122" i="1"/>
  <c r="E531" i="1"/>
  <c r="E809" i="1"/>
  <c r="E1608" i="1"/>
  <c r="E2104" i="1"/>
  <c r="E2170" i="1"/>
  <c r="E176" i="1"/>
  <c r="E810" i="1"/>
  <c r="E451" i="1"/>
  <c r="E380" i="1"/>
  <c r="E664" i="1"/>
  <c r="E1187" i="1"/>
  <c r="E2130" i="1"/>
  <c r="E2198" i="1"/>
  <c r="E944" i="1"/>
  <c r="E384" i="1"/>
  <c r="E411" i="1"/>
  <c r="E115" i="1"/>
  <c r="E1013" i="1"/>
  <c r="E1821" i="1"/>
  <c r="E1021" i="1"/>
  <c r="E1156" i="1"/>
  <c r="E1838" i="1"/>
  <c r="E987" i="1"/>
  <c r="E2202" i="1"/>
  <c r="E2012" i="1"/>
  <c r="E839" i="1"/>
  <c r="E239" i="1"/>
  <c r="E2184" i="1"/>
  <c r="E1354" i="1"/>
  <c r="E736" i="1"/>
  <c r="E1904" i="1"/>
  <c r="E2295" i="1"/>
  <c r="E1798" i="1"/>
  <c r="E735" i="1"/>
  <c r="E2165" i="1"/>
  <c r="E1095" i="1"/>
  <c r="E1389" i="1"/>
  <c r="E1631" i="1"/>
  <c r="E1577" i="1"/>
  <c r="E2176" i="1"/>
  <c r="E1037" i="1"/>
  <c r="E632" i="1"/>
  <c r="E1387" i="1"/>
  <c r="E1247" i="1"/>
  <c r="E137" i="1"/>
  <c r="E2077" i="1"/>
  <c r="E1438" i="1"/>
  <c r="E1907" i="1"/>
  <c r="E40" i="1"/>
  <c r="E464" i="1"/>
  <c r="E514" i="1"/>
  <c r="E51" i="1"/>
  <c r="E1923" i="1"/>
  <c r="E152" i="1"/>
  <c r="E1226" i="1"/>
  <c r="E1561" i="1"/>
  <c r="E888" i="1"/>
  <c r="E554" i="1"/>
  <c r="E1416" i="1"/>
  <c r="E539" i="1"/>
  <c r="E1571" i="1"/>
  <c r="E2037" i="1"/>
  <c r="E1862" i="1"/>
  <c r="E2169" i="1"/>
  <c r="E2063" i="1"/>
  <c r="E756" i="1"/>
  <c r="E204" i="1"/>
  <c r="E599" i="1"/>
  <c r="E803" i="1"/>
  <c r="E988" i="1"/>
  <c r="E1027" i="1"/>
  <c r="E1373" i="1"/>
  <c r="E1511" i="1"/>
  <c r="E642" i="1"/>
  <c r="E2258" i="1"/>
  <c r="E1422" i="1"/>
  <c r="E2083" i="1"/>
  <c r="E141" i="1"/>
  <c r="E1747" i="1"/>
  <c r="E2222" i="1"/>
  <c r="E157" i="1"/>
  <c r="E457" i="1"/>
  <c r="E528" i="1"/>
  <c r="E1947" i="1"/>
  <c r="E819" i="1"/>
  <c r="E255" i="1"/>
  <c r="E1539" i="1"/>
  <c r="E483" i="1"/>
  <c r="E1840" i="1"/>
  <c r="E957" i="1"/>
  <c r="E2228" i="1"/>
  <c r="E2238" i="1"/>
  <c r="E1679" i="1"/>
  <c r="E145" i="1"/>
  <c r="D824" i="1"/>
  <c r="D1540" i="1"/>
  <c r="D908" i="1"/>
  <c r="D962" i="1"/>
  <c r="D1233" i="1"/>
  <c r="D1097" i="1"/>
  <c r="D494" i="1"/>
  <c r="D1918" i="1"/>
  <c r="D2282" i="1"/>
  <c r="D103" i="1"/>
  <c r="D1296" i="1"/>
  <c r="D182" i="1"/>
  <c r="D1113" i="1"/>
  <c r="D282" i="1"/>
  <c r="D2171" i="1"/>
  <c r="D37" i="1"/>
  <c r="D212" i="1"/>
  <c r="D1765" i="1"/>
  <c r="D2087" i="1"/>
  <c r="D581" i="1"/>
  <c r="D389" i="1"/>
  <c r="D1517" i="1"/>
  <c r="D473" i="1"/>
  <c r="D1528" i="1"/>
  <c r="D1368" i="1"/>
  <c r="D606" i="1"/>
  <c r="D982" i="1"/>
  <c r="D2193" i="1"/>
  <c r="D1201" i="1"/>
  <c r="D1861" i="1"/>
  <c r="D2120" i="1"/>
  <c r="D1972" i="1"/>
  <c r="D2097" i="1"/>
  <c r="D2067" i="1"/>
  <c r="D2298" i="1"/>
  <c r="D521" i="1"/>
  <c r="D1151" i="1"/>
  <c r="D1150" i="1"/>
  <c r="D835" i="1"/>
  <c r="D767" i="1"/>
  <c r="D2144" i="1"/>
  <c r="D1762" i="1"/>
  <c r="D932" i="1"/>
  <c r="D1272" i="1"/>
  <c r="D1144" i="1"/>
  <c r="D488" i="1"/>
  <c r="D1727" i="1"/>
  <c r="D228" i="1"/>
  <c r="D449" i="1"/>
  <c r="D1968" i="1"/>
  <c r="D916" i="1"/>
  <c r="D1260" i="1"/>
  <c r="D1892" i="1"/>
  <c r="D2264" i="1"/>
  <c r="D1046" i="1"/>
  <c r="D555" i="1"/>
  <c r="D1073" i="1"/>
  <c r="D21" i="1"/>
  <c r="D2268" i="1"/>
  <c r="D1597" i="1"/>
  <c r="D2045" i="1"/>
  <c r="D897" i="1"/>
  <c r="D1479" i="1"/>
  <c r="D943" i="1"/>
  <c r="D872" i="1"/>
  <c r="D65" i="1"/>
  <c r="D1554" i="1"/>
  <c r="D1051" i="1"/>
  <c r="D1429" i="1"/>
  <c r="D1393" i="1"/>
  <c r="D924" i="1"/>
  <c r="D106" i="1"/>
  <c r="D2133" i="1"/>
  <c r="D1075" i="1"/>
  <c r="D190" i="1"/>
  <c r="D2243" i="1"/>
  <c r="D1576" i="1"/>
  <c r="D806" i="1"/>
  <c r="D1676" i="1"/>
  <c r="D265" i="1"/>
  <c r="D923" i="1"/>
  <c r="D1791" i="1"/>
  <c r="D582" i="1"/>
  <c r="D2115" i="1"/>
  <c r="D1255" i="1"/>
  <c r="D1008" i="1"/>
  <c r="D1207" i="1"/>
  <c r="D2309" i="1"/>
  <c r="D486" i="1"/>
  <c r="D1168" i="1"/>
  <c r="D1746" i="1"/>
  <c r="D1964" i="1"/>
  <c r="D1756" i="1"/>
  <c r="D1835" i="1"/>
  <c r="D1816" i="1"/>
  <c r="D1019" i="1"/>
  <c r="D990" i="1"/>
  <c r="D1508" i="1"/>
  <c r="D829" i="1"/>
  <c r="D1499" i="1"/>
  <c r="D506" i="1"/>
  <c r="D2173" i="1"/>
  <c r="D1893" i="1"/>
  <c r="D1954" i="1"/>
  <c r="D1060" i="1"/>
  <c r="D760" i="1"/>
  <c r="D266" i="1"/>
  <c r="D196" i="1"/>
  <c r="D1482" i="1"/>
  <c r="D1805" i="1"/>
  <c r="D1076" i="1"/>
  <c r="D81" i="1"/>
  <c r="D1516" i="1"/>
  <c r="D1350" i="1"/>
  <c r="D1515" i="1"/>
  <c r="D398" i="1"/>
  <c r="D538" i="1"/>
  <c r="D1562" i="1"/>
  <c r="D70" i="1"/>
  <c r="D130" i="1"/>
  <c r="D1502" i="1"/>
  <c r="D1504" i="1"/>
  <c r="D853" i="1"/>
  <c r="D778" i="1"/>
  <c r="D392" i="1"/>
  <c r="D1997" i="1"/>
  <c r="D1263" i="1"/>
  <c r="D2163" i="1"/>
  <c r="D1570" i="1"/>
  <c r="D462" i="1"/>
  <c r="D2162" i="1"/>
  <c r="D1271" i="1"/>
  <c r="D1135" i="1"/>
  <c r="D490" i="1"/>
  <c r="D2031" i="1"/>
  <c r="D1378" i="1"/>
  <c r="D1236" i="1"/>
  <c r="D674" i="1"/>
  <c r="D1360" i="1"/>
  <c r="D945" i="1"/>
  <c r="D208" i="1"/>
  <c r="D1304" i="1"/>
  <c r="D1259" i="1"/>
  <c r="D1986" i="1"/>
  <c r="D1419" i="1"/>
  <c r="D1957" i="1"/>
  <c r="D972" i="1"/>
  <c r="D1487" i="1"/>
  <c r="D1518" i="1"/>
  <c r="D2177" i="1"/>
  <c r="D1537" i="1"/>
  <c r="D437" i="1"/>
  <c r="D1790" i="1"/>
  <c r="D7" i="1"/>
  <c r="D1685" i="1"/>
  <c r="D129" i="1"/>
  <c r="D1646" i="1"/>
  <c r="D185" i="1"/>
  <c r="D785" i="1"/>
  <c r="D822" i="1"/>
  <c r="D775" i="1"/>
  <c r="D875" i="1"/>
  <c r="D504" i="1"/>
  <c r="D1951" i="1"/>
  <c r="D198" i="1"/>
  <c r="D1398" i="1"/>
  <c r="D1992" i="1"/>
  <c r="D1078" i="1"/>
  <c r="D981" i="1"/>
  <c r="D1644" i="1"/>
  <c r="D357" i="1"/>
  <c r="D2236" i="1"/>
  <c r="D2175" i="1"/>
  <c r="D2269" i="1"/>
  <c r="D1883" i="1"/>
  <c r="D2291" i="1"/>
  <c r="D1555" i="1"/>
  <c r="D1442" i="1"/>
  <c r="D293" i="1"/>
  <c r="D560" i="1"/>
  <c r="D444" i="1"/>
  <c r="D250" i="1"/>
  <c r="D49" i="1"/>
  <c r="D2051" i="1"/>
  <c r="D1477" i="1"/>
  <c r="D666" i="1"/>
  <c r="D511" i="1"/>
  <c r="D1134" i="1"/>
  <c r="D1456" i="1"/>
  <c r="D2082" i="1"/>
  <c r="D2081" i="1"/>
  <c r="D1946" i="1"/>
  <c r="D1016" i="1"/>
  <c r="D1711" i="1"/>
  <c r="D1656" i="1"/>
  <c r="D201" i="1"/>
  <c r="D1351" i="1"/>
  <c r="D179" i="1"/>
  <c r="D757" i="1"/>
  <c r="D1510" i="1"/>
  <c r="D284" i="1"/>
  <c r="D561" i="1"/>
  <c r="D431" i="1"/>
  <c r="D1560" i="1"/>
  <c r="D1275" i="1"/>
  <c r="D1584" i="1"/>
  <c r="D2287" i="1"/>
  <c r="D1810" i="1"/>
  <c r="D1290" i="1"/>
  <c r="D2233" i="1"/>
  <c r="D472" i="1"/>
  <c r="D663" i="1"/>
  <c r="D676" i="1"/>
  <c r="D435" i="1"/>
  <c r="D738" i="1"/>
  <c r="D1828" i="1"/>
  <c r="D562" i="1"/>
  <c r="D1574" i="1"/>
  <c r="D1108" i="1"/>
  <c r="D1177" i="1"/>
  <c r="D1219" i="1"/>
  <c r="D1126" i="1"/>
  <c r="D55" i="1"/>
  <c r="D1684" i="1"/>
  <c r="D79" i="1"/>
  <c r="D1424" i="1"/>
  <c r="D385" i="1"/>
  <c r="D1432" i="1"/>
  <c r="D2041" i="1"/>
  <c r="D568" i="1"/>
  <c r="D2058" i="1"/>
  <c r="D68" i="1"/>
  <c r="D1690" i="1"/>
  <c r="D2078" i="1"/>
  <c r="D119" i="1"/>
  <c r="D254" i="1"/>
  <c r="D262" i="1"/>
  <c r="D1010" i="1"/>
  <c r="D2145" i="1"/>
  <c r="D1199" i="1"/>
  <c r="D1194" i="1"/>
  <c r="D837" i="1"/>
  <c r="D886" i="1"/>
  <c r="D209" i="1"/>
  <c r="D1122" i="1"/>
  <c r="D1356" i="1"/>
  <c r="D430" i="1"/>
  <c r="D646" i="1"/>
  <c r="D1819" i="1"/>
  <c r="D1673" i="1"/>
  <c r="D223" i="1"/>
  <c r="D910" i="1"/>
  <c r="D1491" i="1"/>
  <c r="D854" i="1"/>
  <c r="D495" i="1"/>
  <c r="D752" i="1"/>
  <c r="D601" i="1"/>
  <c r="D227" i="1"/>
  <c r="D799" i="1"/>
  <c r="D1787" i="1"/>
  <c r="D1345" i="1"/>
  <c r="D961" i="1"/>
  <c r="D1776" i="1"/>
  <c r="D1258" i="1"/>
  <c r="D821" i="1"/>
  <c r="D1696" i="1"/>
  <c r="D1863" i="1"/>
  <c r="D1080" i="1"/>
  <c r="D475" i="1"/>
  <c r="D798" i="1"/>
  <c r="D1141" i="1"/>
  <c r="D992" i="1"/>
  <c r="D454" i="1"/>
  <c r="D1854" i="1"/>
  <c r="D815" i="1"/>
  <c r="D191" i="1"/>
  <c r="D1781" i="1"/>
  <c r="D1547" i="1"/>
  <c r="D45" i="1"/>
  <c r="D688" i="1"/>
  <c r="D2073" i="1"/>
  <c r="D2200" i="1"/>
  <c r="D442" i="1"/>
  <c r="D1034" i="1"/>
  <c r="D1273" i="1"/>
  <c r="D2225" i="1"/>
  <c r="D679" i="1"/>
  <c r="D2150" i="1"/>
  <c r="D2303" i="1"/>
  <c r="D2227" i="1"/>
  <c r="D2053" i="1"/>
  <c r="D286" i="1"/>
  <c r="D1208" i="1"/>
  <c r="D711" i="1"/>
  <c r="D2270" i="1"/>
  <c r="D2092" i="1"/>
  <c r="D2195" i="1"/>
  <c r="D655" i="1"/>
  <c r="D1047" i="1"/>
  <c r="D1490" i="1"/>
  <c r="D783" i="1"/>
  <c r="D1545" i="1"/>
  <c r="D1870" i="1"/>
  <c r="D105" i="1"/>
  <c r="D556" i="1"/>
  <c r="D387" i="1"/>
  <c r="D1471" i="1"/>
  <c r="D2061" i="1"/>
  <c r="D1031" i="1"/>
  <c r="D647" i="1"/>
  <c r="D1068" i="1"/>
  <c r="D41" i="1"/>
  <c r="D214" i="1"/>
  <c r="D1245" i="1"/>
  <c r="D1647" i="1"/>
  <c r="D887" i="1"/>
  <c r="D902" i="1"/>
  <c r="D1364" i="1"/>
  <c r="D400" i="1"/>
  <c r="D46" i="1"/>
  <c r="D598" i="1"/>
  <c r="D427" i="1"/>
  <c r="D1212" i="1"/>
  <c r="D1388" i="1"/>
  <c r="D505" i="1"/>
  <c r="D794" i="1"/>
  <c r="D2106" i="1"/>
  <c r="D1203" i="1"/>
  <c r="D1616" i="1"/>
  <c r="D1092" i="1"/>
  <c r="D299" i="1"/>
  <c r="D1240" i="1"/>
  <c r="D636" i="1"/>
  <c r="D1437" i="1"/>
  <c r="D433" i="1"/>
  <c r="D1914" i="1"/>
  <c r="D776" i="1"/>
  <c r="D1995" i="1"/>
  <c r="D1188" i="1"/>
  <c r="D1932" i="1"/>
  <c r="D546" i="1"/>
  <c r="D1148" i="1"/>
  <c r="D1734" i="1"/>
  <c r="D121" i="1"/>
  <c r="D1145" i="1"/>
  <c r="D544" i="1"/>
  <c r="D2217" i="1"/>
  <c r="D1132" i="1"/>
  <c r="D1879" i="1"/>
  <c r="D1449" i="1"/>
  <c r="D1751" i="1"/>
  <c r="D275" i="1"/>
  <c r="D1813" i="1"/>
  <c r="D2213" i="1"/>
  <c r="D17" i="1"/>
  <c r="D577" i="1"/>
  <c r="D1006" i="1"/>
  <c r="D330" i="1"/>
  <c r="D959" i="1"/>
  <c r="D403" i="1"/>
  <c r="D1320" i="1"/>
  <c r="D741" i="1"/>
  <c r="D658" i="1"/>
  <c r="D706" i="1"/>
  <c r="D1315" i="1"/>
  <c r="D1726" i="1"/>
  <c r="D2235" i="1"/>
  <c r="D1349" i="1"/>
  <c r="D986" i="1"/>
  <c r="D739" i="1"/>
  <c r="D628" i="1"/>
  <c r="D1759" i="1"/>
  <c r="D82" i="1"/>
  <c r="D989" i="1"/>
  <c r="D693" i="1"/>
  <c r="D870" i="1"/>
  <c r="D213" i="1"/>
  <c r="D2226" i="1"/>
  <c r="D2141" i="1"/>
  <c r="D593" i="1"/>
  <c r="D2025" i="1"/>
  <c r="D8" i="1"/>
  <c r="D1637" i="1"/>
  <c r="D625" i="1"/>
  <c r="D2206" i="1"/>
  <c r="D2018" i="1"/>
  <c r="D2064" i="1"/>
  <c r="D455" i="1"/>
  <c r="D652" i="1"/>
  <c r="D2294" i="1"/>
  <c r="D1623" i="1"/>
  <c r="D1197" i="1"/>
  <c r="D2085" i="1"/>
  <c r="D913" i="1"/>
  <c r="D1157" i="1"/>
  <c r="D1803" i="1"/>
  <c r="D1639" i="1"/>
  <c r="D1326" i="1"/>
  <c r="D461" i="1"/>
  <c r="D787" i="1"/>
  <c r="D1025" i="1"/>
  <c r="D1483" i="1"/>
  <c r="D127" i="1"/>
  <c r="D1652" i="1"/>
  <c r="D2161" i="1"/>
  <c r="D334" i="1"/>
  <c r="D1085" i="1"/>
  <c r="D1542" i="1"/>
  <c r="D1738" i="1"/>
  <c r="D1460" i="1"/>
  <c r="D1693" i="1"/>
  <c r="D948" i="1"/>
  <c r="D1455" i="1"/>
  <c r="D2060" i="1"/>
  <c r="D1857" i="1"/>
  <c r="D2307" i="1"/>
  <c r="D1445" i="1"/>
  <c r="D38" i="1"/>
  <c r="D1464" i="1"/>
  <c r="D402" i="1"/>
  <c r="D1643" i="1"/>
  <c r="D1266" i="1"/>
  <c r="D2006" i="1"/>
  <c r="D269" i="1"/>
  <c r="D26" i="1"/>
  <c r="D478" i="1"/>
  <c r="D747" i="1"/>
  <c r="D1472" i="1"/>
  <c r="D1743" i="1"/>
  <c r="D1250" i="1"/>
  <c r="D1683" i="1"/>
  <c r="D1691" i="1"/>
  <c r="D1965" i="1"/>
  <c r="D467" i="1"/>
  <c r="D1218" i="1"/>
  <c r="D305" i="1"/>
  <c r="D2288" i="1"/>
  <c r="D2123" i="1"/>
  <c r="D1380" i="1"/>
  <c r="D849" i="1"/>
  <c r="D623" i="1"/>
  <c r="D2016" i="1"/>
  <c r="D1740" i="1"/>
  <c r="D2255" i="1"/>
  <c r="D1724" i="1"/>
  <c r="D1405" i="1"/>
  <c r="D2305" i="1"/>
  <c r="D755" i="1"/>
  <c r="D117" i="1"/>
  <c r="D164" i="1"/>
  <c r="D1402" i="1"/>
  <c r="D1831" i="1"/>
  <c r="D500" i="1"/>
  <c r="D612" i="1"/>
  <c r="D324" i="1"/>
  <c r="D102" i="1"/>
  <c r="D1603" i="1"/>
  <c r="D742" i="1"/>
  <c r="D2191" i="1"/>
  <c r="D1170" i="1"/>
  <c r="D1532" i="1"/>
  <c r="D1026" i="1"/>
  <c r="D84" i="1"/>
  <c r="D1703" i="1"/>
  <c r="D792" i="1"/>
  <c r="D681" i="1"/>
  <c r="D342" i="1"/>
  <c r="D57" i="1"/>
  <c r="D866" i="1"/>
  <c r="D700" i="1"/>
  <c r="D847" i="1"/>
  <c r="D833" i="1"/>
  <c r="D221" i="1"/>
  <c r="D840" i="1"/>
  <c r="D595" i="1"/>
  <c r="D672" i="1"/>
  <c r="D2126" i="1"/>
  <c r="D1225" i="1"/>
  <c r="D814" i="1"/>
  <c r="D1609" i="1"/>
  <c r="D723" i="1"/>
  <c r="D453" i="1"/>
  <c r="D704" i="1"/>
  <c r="D694" i="1"/>
  <c r="D1538" i="1"/>
  <c r="D1404" i="1"/>
  <c r="D508" i="1"/>
  <c r="D657" i="1"/>
  <c r="D1155" i="1"/>
  <c r="D1069" i="1"/>
  <c r="D1009" i="1"/>
  <c r="D424" i="1"/>
  <c r="D1109" i="1"/>
  <c r="D1165" i="1"/>
  <c r="D1049" i="1"/>
  <c r="D2121" i="1"/>
  <c r="D33" i="1"/>
  <c r="D1836" i="1"/>
  <c r="D1115" i="1"/>
  <c r="D2167" i="1"/>
  <c r="D2250" i="1"/>
  <c r="D1131" i="1"/>
  <c r="D831" i="1"/>
  <c r="D955" i="1"/>
  <c r="D667" i="1"/>
  <c r="D220" i="1"/>
  <c r="D1575" i="1"/>
  <c r="D1793" i="1"/>
  <c r="D1535" i="1"/>
  <c r="D388" i="1"/>
  <c r="D946" i="1"/>
  <c r="D797" i="1"/>
  <c r="D600" i="1"/>
  <c r="D1573" i="1"/>
  <c r="D2008" i="1"/>
  <c r="D369" i="1"/>
  <c r="D1989" i="1"/>
  <c r="D1106" i="1"/>
  <c r="D1114" i="1"/>
  <c r="D1668" i="1"/>
  <c r="D1752" i="1"/>
  <c r="D1425" i="1"/>
  <c r="D1625" i="1"/>
  <c r="D1872" i="1"/>
  <c r="D229" i="1"/>
  <c r="D832" i="1"/>
  <c r="D466" i="1"/>
  <c r="D1905" i="1"/>
  <c r="D1005" i="1"/>
  <c r="D1809" i="1"/>
  <c r="D1533" i="1"/>
  <c r="D566" i="1"/>
  <c r="D746" i="1"/>
  <c r="D1530" i="1"/>
  <c r="D2219" i="1"/>
  <c r="D261" i="1"/>
  <c r="D289" i="1"/>
  <c r="D1239" i="1"/>
  <c r="D1565" i="1"/>
  <c r="D2253" i="1"/>
  <c r="D879" i="1"/>
  <c r="D1451" i="1"/>
  <c r="D1015" i="1"/>
  <c r="D1057" i="1"/>
  <c r="D1615" i="1"/>
  <c r="D468" i="1"/>
  <c r="D1330" i="1"/>
  <c r="D1355" i="1"/>
  <c r="D322" i="1"/>
  <c r="D1770" i="1"/>
  <c r="D1130" i="1"/>
  <c r="D1898" i="1"/>
  <c r="D146" i="1"/>
  <c r="D1720" i="1"/>
  <c r="D1251" i="1"/>
  <c r="D143" i="1"/>
  <c r="D479" i="1"/>
  <c r="D1309" i="1"/>
  <c r="D1116" i="1"/>
  <c r="D545" i="1"/>
  <c r="D263" i="1"/>
  <c r="D1376" i="1"/>
  <c r="D1343" i="1"/>
  <c r="D441" i="1"/>
  <c r="D851" i="1"/>
  <c r="D2194" i="1"/>
  <c r="D1447" i="1"/>
  <c r="D153" i="1"/>
  <c r="D2197" i="1"/>
  <c r="D965" i="1"/>
  <c r="D350" i="1"/>
  <c r="D1829" i="1"/>
  <c r="D1958" i="1"/>
  <c r="D1064" i="1"/>
  <c r="D673" i="1"/>
  <c r="D362" i="1"/>
  <c r="D50" i="1"/>
  <c r="D477" i="1"/>
  <c r="D645" i="1"/>
  <c r="D1292" i="1"/>
  <c r="D994" i="1"/>
  <c r="D341" i="1"/>
  <c r="D1086" i="1"/>
  <c r="D2021" i="1"/>
  <c r="D1458" i="1"/>
  <c r="D1981" i="1"/>
  <c r="D1900" i="1"/>
  <c r="D1896" i="1"/>
  <c r="D1299" i="1"/>
  <c r="D2251" i="1"/>
  <c r="D312" i="1"/>
  <c r="D974" i="1"/>
  <c r="D1136" i="1"/>
  <c r="D2223" i="1"/>
  <c r="D619" i="1"/>
  <c r="D195" i="1"/>
  <c r="D140" i="1"/>
  <c r="D1522" i="1"/>
  <c r="D1492" i="1"/>
  <c r="D1196" i="1"/>
  <c r="D321" i="1"/>
  <c r="D1189" i="1"/>
  <c r="D1501" i="1"/>
  <c r="D2218" i="1"/>
  <c r="D653" i="1"/>
  <c r="D592" i="1"/>
  <c r="D1463" i="1"/>
  <c r="D1697" i="1"/>
  <c r="D914" i="1"/>
  <c r="D2032" i="1"/>
  <c r="D2158" i="1"/>
  <c r="D273" i="1"/>
  <c r="D2124" i="1"/>
  <c r="D470" i="1"/>
  <c r="D1231" i="1"/>
  <c r="D1513" i="1"/>
  <c r="D930" i="1"/>
  <c r="D1825" i="1"/>
  <c r="D1137" i="1"/>
  <c r="D1328" i="1"/>
  <c r="D1514" i="1"/>
  <c r="D111" i="1"/>
  <c r="D61" i="1"/>
  <c r="D660" i="1"/>
  <c r="D2153" i="1"/>
  <c r="D2002" i="1"/>
  <c r="D1337" i="1"/>
  <c r="D1004" i="1"/>
  <c r="D836" i="1"/>
  <c r="D1979" i="1"/>
  <c r="D1192" i="1"/>
  <c r="D950" i="1"/>
  <c r="D585" i="1"/>
  <c r="D2207" i="1"/>
  <c r="D1118" i="1"/>
  <c r="D975" i="1"/>
  <c r="D1596" i="1"/>
  <c r="D834" i="1"/>
  <c r="D2296" i="1"/>
  <c r="D1557" i="1"/>
  <c r="D1180" i="1"/>
  <c r="D1173" i="1"/>
  <c r="D1104" i="1"/>
  <c r="D1142" i="1"/>
  <c r="D808" i="1"/>
  <c r="D1050" i="1"/>
  <c r="D881" i="1"/>
  <c r="D515" i="1"/>
  <c r="D359" i="1"/>
  <c r="D1043" i="1"/>
  <c r="D1408" i="1"/>
  <c r="D1228" i="1"/>
  <c r="D1495" i="1"/>
  <c r="D1453" i="1"/>
  <c r="D956" i="1"/>
  <c r="D1855" i="1"/>
  <c r="D893" i="1"/>
  <c r="D708" i="1"/>
  <c r="D926" i="1"/>
  <c r="D2137" i="1"/>
  <c r="D1982" i="1"/>
  <c r="D719" i="1"/>
  <c r="D662" i="1"/>
  <c r="D1264" i="1"/>
  <c r="D2023" i="1"/>
  <c r="D1852" i="1"/>
  <c r="D471" i="1"/>
  <c r="D2215" i="1"/>
  <c r="D181" i="1"/>
  <c r="D759" i="1"/>
  <c r="D2262" i="1"/>
  <c r="D414" i="1"/>
  <c r="D1138" i="1"/>
  <c r="D271" i="1"/>
  <c r="D1634" i="1"/>
  <c r="D333" i="1"/>
  <c r="D1604" i="1"/>
  <c r="D1622" i="1"/>
  <c r="D1284" i="1"/>
  <c r="D1859" i="1"/>
  <c r="D1469" i="1"/>
  <c r="D1834" i="1"/>
  <c r="D536" i="1"/>
  <c r="D877" i="1"/>
  <c r="D1618" i="1"/>
  <c r="D901" i="1"/>
  <c r="D721" i="1"/>
  <c r="D535" i="1"/>
  <c r="D534" i="1"/>
  <c r="D677" i="1"/>
  <c r="D1462" i="1"/>
  <c r="D638" i="1"/>
  <c r="D67" i="1"/>
  <c r="D1814" i="1"/>
  <c r="D211" i="1"/>
  <c r="D267" i="1"/>
  <c r="D626" i="1"/>
  <c r="D614" i="1"/>
  <c r="D895" i="1"/>
  <c r="D428" i="1"/>
  <c r="D210" i="1"/>
  <c r="D624" i="1"/>
  <c r="D1395" i="1"/>
  <c r="D1369" i="1"/>
  <c r="D1760" i="1"/>
  <c r="D1133" i="1"/>
  <c r="D446" i="1"/>
  <c r="D42" i="1"/>
  <c r="D1418" i="1"/>
  <c r="D1063" i="1"/>
  <c r="D2180" i="1"/>
  <c r="D374" i="1"/>
  <c r="D253" i="1"/>
  <c r="D1710" i="1"/>
  <c r="D1036" i="1"/>
  <c r="D1660" i="1"/>
  <c r="D1956" i="1"/>
  <c r="D998" i="1"/>
  <c r="D731" i="1"/>
  <c r="D1583" i="1"/>
  <c r="D591" i="1"/>
  <c r="D630" i="1"/>
  <c r="D1375" i="1"/>
  <c r="D303" i="1"/>
  <c r="D1589" i="1"/>
  <c r="D1764" i="1"/>
  <c r="D1191" i="1"/>
  <c r="D1220" i="1"/>
  <c r="D1391" i="1"/>
  <c r="D496" i="1"/>
  <c r="D2094" i="1"/>
  <c r="D501" i="1"/>
  <c r="D1783" i="1"/>
  <c r="D1237" i="1"/>
  <c r="D2075" i="1"/>
  <c r="D404" i="1"/>
  <c r="D1186" i="1"/>
  <c r="D1163" i="1"/>
  <c r="D823" i="1"/>
  <c r="D617" i="1"/>
  <c r="D1401" i="1"/>
  <c r="D958" i="1"/>
  <c r="D2107" i="1"/>
  <c r="D62" i="1"/>
  <c r="D283" i="1"/>
  <c r="D366" i="1"/>
  <c r="D161" i="1"/>
  <c r="D2090" i="1"/>
  <c r="D596" i="1"/>
  <c r="D641" i="1"/>
  <c r="D968" i="1"/>
  <c r="D1527" i="1"/>
  <c r="D148" i="1"/>
  <c r="D763" i="1"/>
  <c r="D80" i="1"/>
  <c r="D99" i="1"/>
  <c r="D1323" i="1"/>
  <c r="D2156" i="1"/>
  <c r="D702" i="1"/>
  <c r="D1843" i="1"/>
  <c r="D2164" i="1"/>
  <c r="D1709" i="1"/>
  <c r="D300" i="1"/>
  <c r="D631" i="1"/>
  <c r="D669" i="1"/>
  <c r="D1598" i="1"/>
  <c r="D1531" i="1"/>
  <c r="D527" i="1"/>
  <c r="D921" i="1"/>
  <c r="D597" i="1"/>
  <c r="D1899" i="1"/>
  <c r="D104" i="1"/>
  <c r="D1681" i="1"/>
  <c r="D280" i="1"/>
  <c r="D905" i="1"/>
  <c r="D345" i="1"/>
  <c r="D480" i="1"/>
  <c r="D722" i="1"/>
  <c r="D2076" i="1"/>
  <c r="D2240" i="1"/>
  <c r="D1321" i="1"/>
  <c r="D1481" i="1"/>
  <c r="D899" i="1"/>
  <c r="D1505" i="1"/>
  <c r="D1789" i="1"/>
  <c r="D352" i="1"/>
  <c r="D1430" i="1"/>
  <c r="D1823" i="1"/>
  <c r="D1878" i="1"/>
  <c r="D1397" i="1"/>
  <c r="D2300" i="1"/>
  <c r="D1657" i="1"/>
  <c r="D15" i="1"/>
  <c r="D301" i="1"/>
  <c r="D1052" i="1"/>
  <c r="D268" i="1"/>
  <c r="D967" i="1"/>
  <c r="D22" i="1"/>
  <c r="D1056" i="1"/>
  <c r="D634" i="1"/>
  <c r="D825" i="1"/>
  <c r="D1930" i="1"/>
  <c r="D1341" i="1"/>
  <c r="D1911" i="1"/>
  <c r="D2241" i="1"/>
  <c r="D604" i="1"/>
  <c r="D671" i="1"/>
  <c r="D1319" i="1"/>
  <c r="D142" i="1"/>
  <c r="D1054" i="1"/>
  <c r="D1318" i="1"/>
  <c r="D1552" i="1"/>
  <c r="D1210" i="1"/>
  <c r="D549" i="1"/>
  <c r="D1648" i="1"/>
  <c r="D804" i="1"/>
  <c r="D1688" i="1"/>
  <c r="D1119" i="1"/>
  <c r="D2148" i="1"/>
  <c r="D66" i="1"/>
  <c r="D978" i="1"/>
  <c r="D276" i="1"/>
  <c r="D167" i="1"/>
  <c r="D1888" i="1"/>
  <c r="D2034" i="1"/>
  <c r="D1671" i="1"/>
  <c r="D1079" i="1"/>
  <c r="D790" i="1"/>
  <c r="D135" i="1"/>
  <c r="D618" i="1"/>
  <c r="D2283" i="1"/>
  <c r="D1446" i="1"/>
  <c r="D420" i="1"/>
  <c r="D1952" i="1"/>
  <c r="D491" i="1"/>
  <c r="D2310" i="1"/>
  <c r="D2304" i="1"/>
  <c r="D1567" i="1"/>
  <c r="D1061" i="1"/>
  <c r="D1636" i="1"/>
  <c r="D2059" i="1"/>
  <c r="D1990" i="1"/>
  <c r="D1792" i="1"/>
  <c r="D868" i="1"/>
  <c r="D1417" i="1"/>
  <c r="D147" i="1"/>
  <c r="D1478" i="1"/>
  <c r="D777" i="1"/>
  <c r="D1955" i="1"/>
  <c r="D1506" i="1"/>
  <c r="D358" i="1"/>
  <c r="D331" i="1"/>
  <c r="D1509" i="1"/>
  <c r="D2011" i="1"/>
  <c r="D1846" i="1"/>
  <c r="D180" i="1"/>
  <c r="D1712" i="1"/>
  <c r="D1123" i="1"/>
  <c r="D237" i="1"/>
  <c r="D1674" i="1"/>
  <c r="D497" i="1"/>
  <c r="D740" i="1"/>
  <c r="D1959" i="1"/>
  <c r="D1154" i="1"/>
  <c r="D418" i="1"/>
  <c r="D1366" i="1"/>
  <c r="D1041" i="1"/>
  <c r="D2035" i="1"/>
  <c r="D780" i="1"/>
  <c r="D772" i="1"/>
  <c r="D1917" i="1"/>
  <c r="D707" i="1"/>
  <c r="D187" i="1"/>
  <c r="D2093" i="1"/>
  <c r="D912" i="1"/>
  <c r="D1166" i="1"/>
  <c r="D2036" i="1"/>
  <c r="D257" i="1"/>
  <c r="D339" i="1"/>
  <c r="D279" i="1"/>
  <c r="D1675" i="1"/>
  <c r="D525" i="1"/>
  <c r="D1406" i="1"/>
  <c r="D172" i="1"/>
  <c r="D1978" i="1"/>
  <c r="D2027" i="1"/>
  <c r="D1599" i="1"/>
  <c r="D291" i="1"/>
  <c r="D169" i="1"/>
  <c r="D1216" i="1"/>
  <c r="D394" i="1"/>
  <c r="D1550" i="1"/>
  <c r="D1839" i="1"/>
  <c r="D1494" i="1"/>
  <c r="D2066" i="1"/>
  <c r="D307" i="1"/>
  <c r="D2278" i="1"/>
  <c r="D1920" i="1"/>
  <c r="D1441" i="1"/>
  <c r="D193" i="1"/>
  <c r="D378" i="1"/>
  <c r="D1065" i="1"/>
  <c r="D1669" i="1"/>
  <c r="D1758" i="1"/>
  <c r="D1340" i="1"/>
  <c r="D668" i="1"/>
  <c r="D1062" i="1"/>
  <c r="D1891" i="1"/>
  <c r="D445" i="1"/>
  <c r="D2118" i="1"/>
  <c r="D1725" i="1"/>
  <c r="D2142" i="1"/>
  <c r="D93" i="1"/>
  <c r="D1017" i="1"/>
  <c r="D2159" i="1"/>
  <c r="D1877" i="1"/>
  <c r="D548" i="1"/>
  <c r="D850" i="1"/>
  <c r="D2055" i="1"/>
  <c r="D1908" i="1"/>
  <c r="D1800" i="1"/>
  <c r="D2199" i="1"/>
  <c r="D1757" i="1"/>
  <c r="D2160" i="1"/>
  <c r="D936" i="1"/>
  <c r="D639" i="1"/>
  <c r="D2205" i="1"/>
  <c r="D795" i="1"/>
  <c r="D2099" i="1"/>
  <c r="D1640" i="1"/>
  <c r="D964" i="1"/>
  <c r="D523" i="1"/>
  <c r="D2111" i="1"/>
  <c r="D1795" i="1"/>
  <c r="D1580" i="1"/>
  <c r="D1383" i="1"/>
  <c r="D2096" i="1"/>
  <c r="D1183" i="1"/>
  <c r="D1704" i="1"/>
  <c r="D911" i="1"/>
  <c r="D412" i="1"/>
  <c r="D1960" i="1"/>
  <c r="D685" i="1"/>
  <c r="D716" i="1"/>
  <c r="D1887" i="1"/>
  <c r="D243" i="1"/>
  <c r="D1444" i="1"/>
  <c r="D649" i="1"/>
  <c r="D963" i="1"/>
  <c r="D1467" i="1"/>
  <c r="D629" i="1"/>
  <c r="D1851" i="1"/>
  <c r="D1362" i="1"/>
  <c r="D2172" i="1"/>
  <c r="D712" i="1"/>
  <c r="D1281" i="1"/>
  <c r="D1420" i="1"/>
  <c r="D894" i="1"/>
  <c r="D292" i="1"/>
  <c r="D1178" i="1"/>
  <c r="D1541" i="1"/>
  <c r="D1806" i="1"/>
  <c r="D2277" i="1"/>
  <c r="D1496" i="1"/>
  <c r="D947" i="1"/>
  <c r="D537" i="1"/>
  <c r="D737" i="1"/>
  <c r="D1546" i="1"/>
  <c r="D234" i="1"/>
  <c r="D643" i="1"/>
  <c r="D2151" i="1"/>
  <c r="D1059" i="1"/>
  <c r="D1392" i="1"/>
  <c r="D1713" i="1"/>
  <c r="D1167" i="1"/>
  <c r="D2254" i="1"/>
  <c r="D474" i="1"/>
  <c r="D2004" i="1"/>
  <c r="D28" i="1"/>
  <c r="D2168" i="1"/>
  <c r="D469" i="1"/>
  <c r="D14" i="1"/>
  <c r="D1053" i="1"/>
  <c r="D743" i="1"/>
  <c r="D166" i="1"/>
  <c r="D1874" i="1"/>
  <c r="D1742" i="1"/>
  <c r="D918" i="1"/>
  <c r="D332" i="1"/>
  <c r="D1924" i="1"/>
  <c r="D589" i="1"/>
  <c r="D277" i="1"/>
  <c r="D573" i="1"/>
  <c r="D2071" i="1"/>
  <c r="D682" i="1"/>
  <c r="D745" i="1"/>
  <c r="D939" i="1"/>
  <c r="D1594" i="1"/>
  <c r="D1139" i="1"/>
  <c r="D1629" i="1"/>
  <c r="D1232" i="1"/>
  <c r="D876" i="1"/>
  <c r="D1280" i="1"/>
  <c r="D1666" i="1"/>
  <c r="D2237" i="1"/>
  <c r="D1072" i="1"/>
  <c r="D1238" i="1"/>
  <c r="D1858" i="1"/>
  <c r="D762" i="1"/>
  <c r="D24" i="1"/>
  <c r="D761" i="1"/>
  <c r="D1371" i="1"/>
  <c r="D2214" i="1"/>
  <c r="D2044" i="1"/>
  <c r="D1817" i="1"/>
  <c r="D1204" i="1"/>
  <c r="D1099" i="1"/>
  <c r="D753" i="1"/>
  <c r="D754" i="1"/>
  <c r="D817" i="1"/>
  <c r="D1029" i="1"/>
  <c r="D381" i="1"/>
  <c r="D54" i="1"/>
  <c r="D675" i="1"/>
  <c r="D728" i="1"/>
  <c r="D1782" i="1"/>
  <c r="D248" i="1"/>
  <c r="D1582" i="1"/>
  <c r="D605" i="1"/>
  <c r="D661" i="1"/>
  <c r="D1875" i="1"/>
  <c r="D1342" i="1"/>
  <c r="D1286" i="1"/>
  <c r="D871" i="1"/>
  <c r="D569" i="1"/>
  <c r="D124" i="1"/>
  <c r="D710" i="1"/>
  <c r="D171" i="1"/>
  <c r="D361" i="1"/>
  <c r="D1310" i="1"/>
  <c r="D63" i="1"/>
  <c r="D2069" i="1"/>
  <c r="D1520" i="1"/>
  <c r="D1181" i="1"/>
  <c r="D2014" i="1"/>
  <c r="D622" i="1"/>
  <c r="D2131" i="1"/>
  <c r="D2129" i="1"/>
  <c r="D136" i="1"/>
  <c r="D530" i="1"/>
  <c r="D151" i="1"/>
  <c r="D349" i="1"/>
  <c r="D2050" i="1"/>
  <c r="D1014" i="1"/>
  <c r="D1120" i="1"/>
  <c r="D507" i="1"/>
  <c r="D826" i="1"/>
  <c r="D1988" i="1"/>
  <c r="D983" i="1"/>
  <c r="D906" i="1"/>
  <c r="D92" i="1"/>
  <c r="D717" i="1"/>
  <c r="D769" i="1"/>
  <c r="D609" i="1"/>
  <c r="D174" i="1"/>
  <c r="D884" i="1"/>
  <c r="D1312" i="1"/>
  <c r="D2232" i="1"/>
  <c r="D1822" i="1"/>
  <c r="D1022" i="1"/>
  <c r="D714" i="1"/>
  <c r="D200" i="1"/>
  <c r="D1129" i="1"/>
  <c r="D526" i="1"/>
  <c r="D1421" i="1"/>
  <c r="D1928" i="1"/>
  <c r="D1551" i="1"/>
  <c r="D1714" i="1"/>
  <c r="D252" i="1"/>
  <c r="D215" i="1"/>
  <c r="D869" i="1"/>
  <c r="D789" i="1"/>
  <c r="D2103" i="1"/>
  <c r="D2261" i="1"/>
  <c r="D1985" i="1"/>
  <c r="D1750" i="1"/>
  <c r="D338" i="1"/>
  <c r="D397" i="1"/>
  <c r="D295" i="1"/>
  <c r="D1884" i="1"/>
  <c r="D691" i="1"/>
  <c r="D791" i="1"/>
  <c r="D1739" i="1"/>
  <c r="D841" i="1"/>
  <c r="D1214" i="1"/>
  <c r="D348" i="1"/>
  <c r="D76" i="1"/>
  <c r="D1994" i="1"/>
  <c r="D718" i="1"/>
  <c r="D2248" i="1"/>
  <c r="D1146" i="1"/>
  <c r="D2015" i="1"/>
  <c r="D373" i="1"/>
  <c r="D391" i="1"/>
  <c r="D2022" i="1"/>
  <c r="D1111" i="1"/>
  <c r="D337" i="1"/>
  <c r="D1771" i="1"/>
  <c r="D1612" i="1"/>
  <c r="D1293" i="1"/>
  <c r="D520" i="1"/>
  <c r="D1313" i="1"/>
  <c r="D1403" i="1"/>
  <c r="D1087" i="1"/>
  <c r="D165" i="1"/>
  <c r="D859" i="1"/>
  <c r="D429" i="1"/>
  <c r="D603" i="1"/>
  <c r="D1248" i="1"/>
  <c r="D131" i="1"/>
  <c r="D409" i="1"/>
  <c r="D1700" i="1"/>
  <c r="D128" i="1"/>
  <c r="D2146" i="1"/>
  <c r="D1291" i="1"/>
  <c r="D2068" i="1"/>
  <c r="D83" i="1"/>
  <c r="D843" i="1"/>
  <c r="D232" i="1"/>
  <c r="D399" i="1"/>
  <c r="D1169" i="1"/>
  <c r="D319" i="1"/>
  <c r="D1856" i="1"/>
  <c r="D426" i="1"/>
  <c r="D313" i="1"/>
  <c r="D297" i="1"/>
  <c r="D1897" i="1"/>
  <c r="D97" i="1"/>
  <c r="D1617" i="1"/>
  <c r="D678" i="1"/>
  <c r="D1011" i="1"/>
  <c r="D2252" i="1"/>
  <c r="D2086" i="1"/>
  <c r="D1922" i="1"/>
  <c r="D1172" i="1"/>
  <c r="D915" i="1"/>
  <c r="D730" i="1"/>
  <c r="D1353" i="1"/>
  <c r="D1311" i="1"/>
  <c r="D1282" i="1"/>
  <c r="D1670" i="1"/>
  <c r="D1735" i="1"/>
  <c r="D340" i="1"/>
  <c r="D1830" i="1"/>
  <c r="D1498" i="1"/>
  <c r="D1588" i="1"/>
  <c r="D1067" i="1"/>
  <c r="D36" i="1"/>
  <c r="D616" i="1"/>
  <c r="D2221" i="1"/>
  <c r="D217" i="1"/>
  <c r="D225" i="1"/>
  <c r="D1721" i="1"/>
  <c r="D510" i="1"/>
  <c r="D336" i="1"/>
  <c r="D58" i="1"/>
  <c r="D1074" i="1"/>
  <c r="D447" i="1"/>
  <c r="D973" i="1"/>
  <c r="D233" i="1"/>
  <c r="D1211" i="1"/>
  <c r="D309" i="1"/>
  <c r="D1001" i="1"/>
  <c r="D1553" i="1"/>
  <c r="D796" i="1"/>
  <c r="D1621" i="1"/>
  <c r="D1184" i="1"/>
  <c r="D1431" i="1"/>
  <c r="D1722" i="1"/>
  <c r="D1476" i="1"/>
  <c r="D1222" i="1"/>
  <c r="D2114" i="1"/>
  <c r="D1088" i="1"/>
  <c r="D1256" i="1"/>
  <c r="D575" i="1"/>
  <c r="D101" i="1"/>
  <c r="D2134" i="1"/>
  <c r="D1638" i="1"/>
  <c r="D1470" i="1"/>
  <c r="D476" i="1"/>
  <c r="D1953" i="1"/>
  <c r="D713" i="1"/>
  <c r="D997" i="1"/>
  <c r="D1934" i="1"/>
  <c r="D163" i="1"/>
  <c r="D2108" i="1"/>
  <c r="D316" i="1"/>
  <c r="D2271" i="1"/>
  <c r="D502" i="1"/>
  <c r="D1748" i="1"/>
  <c r="D1162" i="1"/>
  <c r="D382" i="1"/>
  <c r="D1202" i="1"/>
  <c r="D1977" i="1"/>
  <c r="D2135" i="1"/>
  <c r="D2139" i="1"/>
  <c r="D1381" i="1"/>
  <c r="D2302" i="1"/>
  <c r="D1651" i="1"/>
  <c r="D1223" i="1"/>
  <c r="D1626" i="1"/>
  <c r="D812" i="1"/>
  <c r="D19" i="1"/>
  <c r="D882" i="1"/>
  <c r="D1880" i="1"/>
  <c r="D1507" i="1"/>
  <c r="D71" i="1"/>
  <c r="D1707" i="1"/>
  <c r="D993" i="1"/>
  <c r="D2000" i="1"/>
  <c r="D2275" i="1"/>
  <c r="D2274" i="1"/>
  <c r="D34" i="1"/>
  <c r="D396" i="1"/>
  <c r="D2112" i="1"/>
  <c r="D610" i="1"/>
  <c r="D1230" i="1"/>
  <c r="D518" i="1"/>
  <c r="D1427" i="1"/>
  <c r="D2166" i="1"/>
  <c r="D2030" i="1"/>
  <c r="D1969" i="1"/>
  <c r="D1283" i="1"/>
  <c r="D287" i="1"/>
  <c r="D2182" i="1"/>
  <c r="D1549" i="1"/>
  <c r="D1098" i="1"/>
  <c r="D1452" i="1"/>
  <c r="D571" i="1"/>
  <c r="D1558" i="1"/>
  <c r="D236" i="1"/>
  <c r="D197" i="1"/>
  <c r="D541" i="1"/>
  <c r="D356" i="1"/>
  <c r="D933" i="1"/>
  <c r="D1379" i="1"/>
  <c r="D917" i="1"/>
  <c r="D1308" i="1"/>
  <c r="D1882" i="1"/>
  <c r="D1999" i="1"/>
  <c r="D184" i="1"/>
  <c r="D1869" i="1"/>
  <c r="D1426" i="1"/>
  <c r="D162" i="1"/>
  <c r="D48" i="1"/>
  <c r="D1525" i="1"/>
  <c r="D2056" i="1"/>
  <c r="D874" i="1"/>
  <c r="D516" i="1"/>
  <c r="D860" i="1"/>
  <c r="D368" i="1"/>
  <c r="D758" i="1"/>
  <c r="D188" i="1"/>
  <c r="D1890" i="1"/>
  <c r="D296" i="1"/>
  <c r="D27" i="1"/>
  <c r="D18" i="1"/>
  <c r="D439" i="1"/>
  <c r="D1763" i="1"/>
  <c r="D533" i="1"/>
  <c r="D1206" i="1"/>
  <c r="D354" i="1"/>
  <c r="D1302" i="1"/>
  <c r="D627" i="1"/>
  <c r="D2212" i="1"/>
  <c r="D665" i="1"/>
  <c r="D680" i="1"/>
  <c r="D1346" i="1"/>
  <c r="D1786" i="1"/>
  <c r="D1382" i="1"/>
  <c r="D1020" i="1"/>
  <c r="D1889" i="1"/>
  <c r="D1824" i="1"/>
  <c r="D979" i="1"/>
  <c r="D118" i="1"/>
  <c r="D343" i="1"/>
  <c r="D1038" i="1"/>
  <c r="D72" i="1"/>
  <c r="D1435" i="1"/>
  <c r="D602" i="1"/>
  <c r="D259" i="1"/>
  <c r="D771" i="1"/>
  <c r="D565" i="1"/>
  <c r="D779" i="1"/>
  <c r="D1399" i="1"/>
  <c r="D1974" i="1"/>
  <c r="D858" i="1"/>
  <c r="D1497" i="1"/>
  <c r="D1423" i="1"/>
  <c r="D1864" i="1"/>
  <c r="D1317" i="1"/>
  <c r="D450" i="1"/>
  <c r="D417" i="1"/>
  <c r="D2127" i="1"/>
  <c r="D53" i="1"/>
  <c r="D2017" i="1"/>
  <c r="D1600" i="1"/>
  <c r="D1698" i="1"/>
  <c r="D2186" i="1"/>
  <c r="D160" i="1"/>
  <c r="D1294" i="1"/>
  <c r="D1000" i="1"/>
  <c r="D1443" i="1"/>
  <c r="D2049" i="1"/>
  <c r="D512" i="1"/>
  <c r="D1305" i="1"/>
  <c r="D709" i="1"/>
  <c r="D1658" i="1"/>
  <c r="D855" i="1"/>
  <c r="D218" i="1"/>
  <c r="D2057" i="1"/>
  <c r="D701" i="1"/>
  <c r="D1412" i="1"/>
  <c r="D2019" i="1"/>
  <c r="D2284" i="1"/>
  <c r="D818" i="1"/>
  <c r="D1352" i="1"/>
  <c r="D246" i="1"/>
  <c r="D1002" i="1"/>
  <c r="D1847" i="1"/>
  <c r="D125" i="1"/>
  <c r="D56" i="1"/>
  <c r="D1415" i="1"/>
  <c r="D2080" i="1"/>
  <c r="D434" i="1"/>
  <c r="D1808" i="1"/>
  <c r="D907" i="1"/>
  <c r="D900" i="1"/>
  <c r="D1699" i="1"/>
  <c r="D2204" i="1"/>
  <c r="D931" i="1"/>
  <c r="D2179" i="1"/>
  <c r="D1249" i="1"/>
  <c r="D1909" i="1"/>
  <c r="D2290" i="1"/>
  <c r="D949" i="1"/>
  <c r="D1270" i="1"/>
  <c r="D985" i="1"/>
  <c r="D724" i="1"/>
  <c r="D328" i="1"/>
  <c r="D542" i="1"/>
  <c r="D703" i="1"/>
  <c r="D1645" i="1"/>
  <c r="D281" i="1"/>
  <c r="D2234" i="1"/>
  <c r="D2279" i="1"/>
  <c r="D951" i="1"/>
  <c r="D30" i="1"/>
  <c r="D734" i="1"/>
  <c r="D401" i="1"/>
  <c r="D1667" i="1"/>
  <c r="D329" i="1"/>
  <c r="D1632" i="1"/>
  <c r="D222" i="1"/>
  <c r="D1933" i="1"/>
  <c r="D317" i="1"/>
  <c r="D1672" i="1"/>
  <c r="D784" i="1"/>
  <c r="D245" i="1"/>
  <c r="D2152" i="1"/>
  <c r="D2132" i="1"/>
  <c r="D383" i="1"/>
  <c r="D2113" i="1"/>
  <c r="D1327" i="1"/>
  <c r="D1694" i="1"/>
  <c r="D2155" i="1"/>
  <c r="D1044" i="1"/>
  <c r="D579" i="1"/>
  <c r="D1475" i="1"/>
  <c r="D327" i="1"/>
  <c r="D1948" i="1"/>
  <c r="D353" i="1"/>
  <c r="D727" i="1"/>
  <c r="D1774" i="1"/>
  <c r="D2181" i="1"/>
  <c r="D138" i="1"/>
  <c r="D1372" i="1"/>
  <c r="D206" i="1"/>
  <c r="D904" i="1"/>
  <c r="D2138" i="1"/>
  <c r="D230" i="1"/>
  <c r="D123" i="1"/>
  <c r="D308" i="1"/>
  <c r="D298" i="1"/>
  <c r="D2306" i="1"/>
  <c r="D2247" i="1"/>
  <c r="D1906" i="1"/>
  <c r="D9" i="1"/>
  <c r="D59" i="1"/>
  <c r="D456" i="1"/>
  <c r="D1394" i="1"/>
  <c r="D2231" i="1"/>
  <c r="D896" i="1"/>
  <c r="D503" i="1"/>
  <c r="D2110" i="1"/>
  <c r="D1414" i="1"/>
  <c r="D1217" i="1"/>
  <c r="D2125" i="1"/>
  <c r="D1278" i="1"/>
  <c r="D2210" i="1"/>
  <c r="D463" i="1"/>
  <c r="D1390" i="1"/>
  <c r="D1160" i="1"/>
  <c r="D1975" i="1"/>
  <c r="D570" i="1"/>
  <c r="D2265" i="1"/>
  <c r="D1147" i="1"/>
  <c r="D594" i="1"/>
  <c r="D2203" i="1"/>
  <c r="D820" i="1"/>
  <c r="D1894" i="1"/>
  <c r="D846" i="1"/>
  <c r="D1873" i="1"/>
  <c r="D1077" i="1"/>
  <c r="D199" i="1"/>
  <c r="D513" i="1"/>
  <c r="D1413" i="1"/>
  <c r="D1708" i="1"/>
  <c r="D1566" i="1"/>
  <c r="D1593" i="1"/>
  <c r="D1987" i="1"/>
  <c r="D107" i="1"/>
  <c r="D2286" i="1"/>
  <c r="D12" i="1"/>
  <c r="D1486" i="1"/>
  <c r="D44" i="1"/>
  <c r="D23" i="1"/>
  <c r="D2266" i="1"/>
  <c r="D325" i="1"/>
  <c r="D207" i="1"/>
  <c r="D720" i="1"/>
  <c r="D705" i="1"/>
  <c r="D770" i="1"/>
  <c r="D1611" i="1"/>
  <c r="D1512" i="1"/>
  <c r="D1585" i="1"/>
  <c r="D766" i="1"/>
  <c r="D465" i="1"/>
  <c r="D715" i="1"/>
  <c r="D590" i="1"/>
  <c r="D16" i="1"/>
  <c r="D1755" i="1"/>
  <c r="D1110" i="1"/>
  <c r="D1253" i="1"/>
  <c r="D1653" i="1"/>
  <c r="D864" i="1"/>
  <c r="D112" i="1"/>
  <c r="D942" i="1"/>
  <c r="D1176" i="1"/>
  <c r="D2174" i="1"/>
  <c r="D1850" i="1"/>
  <c r="D2001" i="1"/>
  <c r="D2292" i="1"/>
  <c r="D1089" i="1"/>
  <c r="D2249" i="1"/>
  <c r="D498" i="1"/>
  <c r="D2109" i="1"/>
  <c r="D885" i="1"/>
  <c r="D344" i="1"/>
  <c r="D1761" i="1"/>
  <c r="D170" i="1"/>
  <c r="D98" i="1"/>
  <c r="D1945" i="1"/>
  <c r="D1794" i="1"/>
  <c r="D1680" i="1"/>
  <c r="D226" i="1"/>
  <c r="D2047" i="1"/>
  <c r="D1548" i="1"/>
  <c r="D1901" i="1"/>
  <c r="D1568" i="1"/>
  <c r="D640" i="1"/>
  <c r="D1775" i="1"/>
  <c r="D611" i="1"/>
  <c r="D1039" i="1"/>
  <c r="D1243" i="1"/>
  <c r="D1919" i="1"/>
  <c r="D1833" i="1"/>
  <c r="D448" i="1"/>
  <c r="D861" i="1"/>
  <c r="D1921" i="1"/>
  <c r="D952" i="1"/>
  <c r="D1849" i="1"/>
  <c r="D567" i="1"/>
  <c r="D492" i="1"/>
  <c r="D168" i="1"/>
  <c r="D1374" i="1"/>
  <c r="D2088" i="1"/>
  <c r="D1227" i="1"/>
  <c r="D133" i="1"/>
  <c r="D1610" i="1"/>
  <c r="D2273" i="1"/>
  <c r="D920" i="1"/>
  <c r="D2308" i="1"/>
  <c r="D1190" i="1"/>
  <c r="D302" i="1"/>
  <c r="D845" i="1"/>
  <c r="D1876" i="1"/>
  <c r="D1300" i="1"/>
  <c r="D241" i="1"/>
  <c r="D1559" i="1"/>
  <c r="D2072" i="1"/>
  <c r="D1100" i="1"/>
  <c r="D1991" i="1"/>
  <c r="D1659" i="1"/>
  <c r="D2272" i="1"/>
  <c r="D1832" i="1"/>
  <c r="D2143" i="1"/>
  <c r="D1929" i="1"/>
  <c r="D1661" i="1"/>
  <c r="D2065" i="1"/>
  <c r="D1572" i="1"/>
  <c r="D78" i="1"/>
  <c r="D1601" i="1"/>
  <c r="D883" i="1"/>
  <c r="D1336" i="1"/>
  <c r="D578" i="1"/>
  <c r="D2048" i="1"/>
  <c r="D1602" i="1"/>
  <c r="D1365" i="1"/>
  <c r="D773" i="1"/>
  <c r="D966" i="1"/>
  <c r="D1627" i="1"/>
  <c r="D828" i="1"/>
  <c r="D318" i="1"/>
  <c r="D1229" i="1"/>
  <c r="D2216" i="1"/>
  <c r="D86" i="1"/>
  <c r="D509" i="1"/>
  <c r="D935" i="1"/>
  <c r="D1865" i="1"/>
  <c r="D1377" i="1"/>
  <c r="D1802" i="1"/>
  <c r="D116" i="1"/>
  <c r="D1045" i="1"/>
  <c r="D1285" i="1"/>
  <c r="D2229" i="1"/>
  <c r="D2280" i="1"/>
  <c r="D1030" i="1"/>
  <c r="D580" i="1"/>
  <c r="D419" i="1"/>
  <c r="D1927" i="1"/>
  <c r="D635" i="1"/>
  <c r="D1003" i="1"/>
  <c r="D553" i="1"/>
  <c r="D1461" i="1"/>
  <c r="D1007" i="1"/>
  <c r="D970" i="1"/>
  <c r="D1325" i="1"/>
  <c r="D1984" i="1"/>
  <c r="D2178" i="1"/>
  <c r="D1837" i="1"/>
  <c r="D732" i="1"/>
  <c r="D1117" i="1"/>
  <c r="D1716" i="1"/>
  <c r="D984" i="1"/>
  <c r="D807" i="1"/>
  <c r="D1913" i="1"/>
  <c r="D1205" i="1"/>
  <c r="D1728" i="1"/>
  <c r="D2117" i="1"/>
  <c r="D1083" i="1"/>
  <c r="D960" i="1"/>
  <c r="D270" i="1"/>
  <c r="D699" i="1"/>
  <c r="D1436" i="1"/>
  <c r="D155" i="1"/>
  <c r="D1474" i="1"/>
  <c r="D2230" i="1"/>
  <c r="D842" i="1"/>
  <c r="D891" i="1"/>
  <c r="D1628" i="1"/>
  <c r="D2285" i="1"/>
  <c r="D1105" i="1"/>
  <c r="D1606" i="1"/>
  <c r="D1718" i="1"/>
  <c r="D2281" i="1"/>
  <c r="D928" i="1"/>
  <c r="D1306" i="1"/>
  <c r="D1361" i="1"/>
  <c r="D2042" i="1"/>
  <c r="D690" i="1"/>
  <c r="D1344" i="1"/>
  <c r="D692" i="1"/>
  <c r="D89" i="1"/>
  <c r="D848" i="1"/>
  <c r="D1093" i="1"/>
  <c r="D1885" i="1"/>
  <c r="D1241" i="1"/>
  <c r="D980" i="1"/>
  <c r="D1881" i="1"/>
  <c r="D1274" i="1"/>
  <c r="D1841" i="1"/>
  <c r="D5" i="1"/>
  <c r="D189" i="1"/>
  <c r="D1544" i="1"/>
  <c r="D1717" i="1"/>
  <c r="D458" i="1"/>
  <c r="D2211" i="1"/>
  <c r="D120" i="1"/>
  <c r="D1297" i="1"/>
  <c r="D203" i="1"/>
  <c r="D91" i="1"/>
  <c r="D1331" i="1"/>
  <c r="D781" i="1"/>
  <c r="D813" i="1"/>
  <c r="D898" i="1"/>
  <c r="D1797" i="1"/>
  <c r="D240" i="1"/>
  <c r="D1213" i="1"/>
  <c r="D1407" i="1"/>
  <c r="D260" i="1"/>
  <c r="D1193" i="1"/>
  <c r="D2185" i="1"/>
  <c r="D1484" i="1"/>
  <c r="D574" i="1"/>
  <c r="D114" i="1"/>
  <c r="D94" i="1"/>
  <c r="D11" i="1"/>
  <c r="D395" i="1"/>
  <c r="D1705" i="1"/>
  <c r="D290" i="1"/>
  <c r="D2154" i="1"/>
  <c r="D1963" i="1"/>
  <c r="D1983" i="1"/>
  <c r="D1288" i="1"/>
  <c r="D274" i="1"/>
  <c r="D1287" i="1"/>
  <c r="D314" i="1"/>
  <c r="D1465" i="1"/>
  <c r="D1324" i="1"/>
  <c r="D482" i="1"/>
  <c r="D517" i="1"/>
  <c r="D1303" i="1"/>
  <c r="D1357" i="1"/>
  <c r="D231" i="1"/>
  <c r="D941" i="1"/>
  <c r="D1338" i="1"/>
  <c r="D2259" i="1"/>
  <c r="D1804" i="1"/>
  <c r="D1780" i="1"/>
  <c r="D244" i="1"/>
  <c r="D1745" i="1"/>
  <c r="D2299" i="1"/>
  <c r="D540" i="1"/>
  <c r="D144" i="1"/>
  <c r="D522" i="1"/>
  <c r="D1276" i="1"/>
  <c r="D1753" i="1"/>
  <c r="D306" i="1"/>
  <c r="D1976" i="1"/>
  <c r="D20" i="1"/>
  <c r="D320" i="1"/>
  <c r="D2010" i="1"/>
  <c r="D929" i="1"/>
  <c r="D88" i="1"/>
  <c r="D1941" i="1"/>
  <c r="D460" i="1"/>
  <c r="D1912" i="1"/>
  <c r="D1454" i="1"/>
  <c r="D656" i="1"/>
  <c r="D1448" i="1"/>
  <c r="D2105" i="1"/>
  <c r="D2208" i="1"/>
  <c r="D416" i="1"/>
  <c r="D1812" i="1"/>
  <c r="D999" i="1"/>
  <c r="D801" i="1"/>
  <c r="D551" i="1"/>
  <c r="D1174" i="1"/>
  <c r="D1536" i="1"/>
  <c r="D1967" i="1"/>
  <c r="D529" i="1"/>
  <c r="D1175" i="1"/>
  <c r="D1736" i="1"/>
  <c r="D749" i="1"/>
  <c r="D408" i="1"/>
  <c r="D2128" i="1"/>
  <c r="D2293" i="1"/>
  <c r="D613" i="1"/>
  <c r="D1939" i="1"/>
  <c r="D304" i="1"/>
  <c r="D1777" i="1"/>
  <c r="D423" i="1"/>
  <c r="D519" i="1"/>
  <c r="D2084" i="1"/>
  <c r="D2079" i="1"/>
  <c r="D377" i="1"/>
  <c r="D4" i="1"/>
  <c r="D2183" i="1"/>
  <c r="D1279" i="1"/>
  <c r="D1246" i="1"/>
  <c r="D1801" i="1"/>
  <c r="D238" i="1"/>
  <c r="D2297" i="1"/>
  <c r="D1595" i="1"/>
  <c r="D1090" i="1"/>
  <c r="D940" i="1"/>
  <c r="D2043" i="1"/>
  <c r="D991" i="1"/>
  <c r="D1916" i="1"/>
  <c r="D697" i="1"/>
  <c r="D2196" i="1"/>
  <c r="D1664" i="1"/>
  <c r="D1665" i="1"/>
  <c r="D2289" i="1"/>
  <c r="D35" i="1"/>
  <c r="D1140" i="1"/>
  <c r="D2024" i="1"/>
  <c r="D1032" i="1"/>
  <c r="D205" i="1"/>
  <c r="D1706" i="1"/>
  <c r="D862" i="1"/>
  <c r="D937" i="1"/>
  <c r="D258" i="1"/>
  <c r="D2028" i="1"/>
  <c r="D74" i="1"/>
  <c r="D811" i="1"/>
  <c r="D1224" i="1"/>
  <c r="D1654" i="1"/>
  <c r="D969" i="1"/>
  <c r="D1428" i="1"/>
  <c r="D857" i="1"/>
  <c r="D1650" i="1"/>
  <c r="D2089" i="1"/>
  <c r="D1737" i="1"/>
  <c r="D186" i="1"/>
  <c r="D1993" i="1"/>
  <c r="D1335" i="1"/>
  <c r="D1018" i="1"/>
  <c r="D440" i="1"/>
  <c r="D2246" i="1"/>
  <c r="D698" i="1"/>
  <c r="D1367" i="1"/>
  <c r="D751" i="1"/>
  <c r="D1489" i="1"/>
  <c r="D31" i="1"/>
  <c r="D2020" i="1"/>
  <c r="D2220" i="1"/>
  <c r="D1082" i="1"/>
  <c r="D224" i="1"/>
  <c r="D1826" i="1"/>
  <c r="D1209" i="1"/>
  <c r="D1339" i="1"/>
  <c r="D375" i="1"/>
  <c r="D648" i="1"/>
  <c r="D6" i="1"/>
  <c r="D1235" i="1"/>
  <c r="D1348" i="1"/>
  <c r="D1526" i="1"/>
  <c r="D386" i="1"/>
  <c r="D364" i="1"/>
  <c r="D1523" i="1"/>
  <c r="D1103" i="1"/>
  <c r="D1439" i="1"/>
  <c r="D1730" i="1"/>
  <c r="D1569" i="1"/>
  <c r="D1466" i="1"/>
  <c r="D695" i="1"/>
  <c r="D410" i="1"/>
  <c r="D725" i="1"/>
  <c r="D109" i="1"/>
  <c r="D2189" i="1"/>
  <c r="D1261" i="1"/>
  <c r="D202" i="1"/>
  <c r="D194" i="1"/>
  <c r="D2245" i="1"/>
  <c r="D586" i="1"/>
  <c r="D1295" i="1"/>
  <c r="D1754" i="1"/>
  <c r="D1820" i="1"/>
  <c r="D1024" i="1"/>
  <c r="D1396" i="1"/>
  <c r="D938" i="1"/>
  <c r="D852" i="1"/>
  <c r="D1289" i="1"/>
  <c r="D1655" i="1"/>
  <c r="D1961" i="1"/>
  <c r="D729" i="1"/>
  <c r="D1950" i="1"/>
  <c r="D1066" i="1"/>
  <c r="D2013" i="1"/>
  <c r="D415" i="1"/>
  <c r="D422" i="1"/>
  <c r="D77" i="1"/>
  <c r="D576" i="1"/>
  <c r="D1579" i="1"/>
  <c r="D1143" i="1"/>
  <c r="D2119" i="1"/>
  <c r="D216" i="1"/>
  <c r="D1788" i="1"/>
  <c r="D242" i="1"/>
  <c r="D621" i="1"/>
  <c r="D878" i="1"/>
  <c r="D1799" i="1"/>
  <c r="D1384" i="1"/>
  <c r="D786" i="1"/>
  <c r="D995" i="1"/>
  <c r="D25" i="1"/>
  <c r="D2007" i="1"/>
  <c r="D370" i="1"/>
  <c r="D909" i="1"/>
  <c r="D326" i="1"/>
  <c r="D684" i="1"/>
  <c r="D1563" i="1"/>
  <c r="D2074" i="1"/>
  <c r="D2005" i="1"/>
  <c r="D390" i="1"/>
  <c r="D1185" i="1"/>
  <c r="D1242" i="1"/>
  <c r="D1971" i="1"/>
  <c r="D1807" i="1"/>
  <c r="D856" i="1"/>
  <c r="D524" i="1"/>
  <c r="D1333" i="1"/>
  <c r="D1262" i="1"/>
  <c r="D438" i="1"/>
  <c r="D659" i="1"/>
  <c r="D1058" i="1"/>
  <c r="D2026" i="1"/>
  <c r="D1028" i="1"/>
  <c r="D113" i="1"/>
  <c r="D1023" i="1"/>
  <c r="D1642" i="1"/>
  <c r="D493" i="1"/>
  <c r="D2224" i="1"/>
  <c r="D1723" i="1"/>
  <c r="D2140" i="1"/>
  <c r="D2201" i="1"/>
  <c r="D2157" i="1"/>
  <c r="D844" i="1"/>
  <c r="D1662" i="1"/>
  <c r="D1164" i="1"/>
  <c r="D1433" i="1"/>
  <c r="D100" i="1"/>
  <c r="D294" i="1"/>
  <c r="D1149" i="1"/>
  <c r="D543" i="1"/>
  <c r="D927" i="1"/>
  <c r="D1564" i="1"/>
  <c r="D489" i="1"/>
  <c r="D1182" i="1"/>
  <c r="D1581" i="1"/>
  <c r="D1267" i="1"/>
  <c r="D1221" i="1"/>
  <c r="D2192" i="1"/>
  <c r="D890" i="1"/>
  <c r="D29" i="1"/>
  <c r="D1966" i="1"/>
  <c r="D1949" i="1"/>
  <c r="D1910" i="1"/>
  <c r="D2244" i="1"/>
  <c r="D903" i="1"/>
  <c r="D1254" i="1"/>
  <c r="D1316" i="1"/>
  <c r="D288" i="1"/>
  <c r="D32" i="1"/>
  <c r="D1529" i="1"/>
  <c r="D443" i="1"/>
  <c r="D2257" i="1"/>
  <c r="D1996" i="1"/>
  <c r="D178" i="1"/>
  <c r="D2101" i="1"/>
  <c r="D1689" i="1"/>
  <c r="D219" i="1"/>
  <c r="D1931" i="1"/>
  <c r="D1811" i="1"/>
  <c r="D588" i="1"/>
  <c r="D1586" i="1"/>
  <c r="D1925" i="1"/>
  <c r="D1159" i="1"/>
  <c r="D1493" i="1"/>
  <c r="D1937" i="1"/>
  <c r="D2009" i="1"/>
  <c r="D1866" i="1"/>
  <c r="D2098" i="1"/>
  <c r="D355" i="1"/>
  <c r="D1779" i="1"/>
  <c r="D1605" i="1"/>
  <c r="D637" i="1"/>
  <c r="D1091" i="1"/>
  <c r="D177" i="1"/>
  <c r="D558" i="1"/>
  <c r="D459" i="1"/>
  <c r="D838" i="1"/>
  <c r="D1649" i="1"/>
  <c r="D2033" i="1"/>
  <c r="D2039" i="1"/>
  <c r="D87" i="1"/>
  <c r="D156" i="1"/>
  <c r="D1534" i="1"/>
  <c r="D1035" i="1"/>
  <c r="D954" i="1"/>
  <c r="D1962" i="1"/>
  <c r="D158" i="1"/>
  <c r="D1268" i="1"/>
  <c r="D363" i="1"/>
  <c r="D1153" i="1"/>
  <c r="D670" i="1"/>
  <c r="D615" i="1"/>
  <c r="D2187" i="1"/>
  <c r="D1749" i="1"/>
  <c r="D865" i="1"/>
  <c r="D1434" i="1"/>
  <c r="D2029" i="1"/>
  <c r="D2149" i="1"/>
  <c r="D432" i="1"/>
  <c r="D1125" i="1"/>
  <c r="D1459" i="1"/>
  <c r="D1635" i="1"/>
  <c r="D122" i="1"/>
  <c r="D1409" i="1"/>
  <c r="D2091" i="1"/>
  <c r="D1766" i="1"/>
  <c r="D1796" i="1"/>
  <c r="D1084" i="1"/>
  <c r="D683" i="1"/>
  <c r="D1124" i="1"/>
  <c r="D159" i="1"/>
  <c r="D873" i="1"/>
  <c r="D1940" i="1"/>
  <c r="D587" i="1"/>
  <c r="D1040" i="1"/>
  <c r="D733" i="1"/>
  <c r="D134" i="1"/>
  <c r="D367" i="1"/>
  <c r="D1592" i="1"/>
  <c r="D1785" i="1"/>
  <c r="D1347" i="1"/>
  <c r="D372" i="1"/>
  <c r="D2046" i="1"/>
  <c r="D1519" i="1"/>
  <c r="D406" i="1"/>
  <c r="D2267" i="1"/>
  <c r="D2003" i="1"/>
  <c r="D880" i="1"/>
  <c r="D1121" i="1"/>
  <c r="D1468" i="1"/>
  <c r="D75" i="1"/>
  <c r="D351" i="1"/>
  <c r="D1400" i="1"/>
  <c r="D2102" i="1"/>
  <c r="D1935" i="1"/>
  <c r="D421" i="1"/>
  <c r="D183" i="1"/>
  <c r="D69" i="1"/>
  <c r="D150" i="1"/>
  <c r="D1329" i="1"/>
  <c r="D1903" i="1"/>
  <c r="D1702" i="1"/>
  <c r="D925" i="1"/>
  <c r="D1741" i="1"/>
  <c r="D154" i="1"/>
  <c r="D971" i="1"/>
  <c r="D1277" i="1"/>
  <c r="D1440" i="1"/>
  <c r="D1944" i="1"/>
  <c r="D39" i="1"/>
  <c r="D1556" i="1"/>
  <c r="D126" i="1"/>
  <c r="D1784" i="1"/>
  <c r="D1269" i="1"/>
  <c r="D2116" i="1"/>
  <c r="D953" i="1"/>
  <c r="D1744" i="1"/>
  <c r="D1587" i="1"/>
  <c r="D1943" i="1"/>
  <c r="D436" i="1"/>
  <c r="D2188" i="1"/>
  <c r="D1715" i="1"/>
  <c r="D452" i="1"/>
  <c r="D1591" i="1"/>
  <c r="D360" i="1"/>
  <c r="D43" i="1"/>
  <c r="D10" i="1"/>
  <c r="D1094" i="1"/>
  <c r="D696" i="1"/>
  <c r="D750" i="1"/>
  <c r="D774" i="1"/>
  <c r="D1842" i="1"/>
  <c r="D827" i="1"/>
  <c r="D1844" i="1"/>
  <c r="D800" i="1"/>
  <c r="D564" i="1"/>
  <c r="D1195" i="1"/>
  <c r="D1942" i="1"/>
  <c r="D499" i="1"/>
  <c r="D572" i="1"/>
  <c r="D1257" i="1"/>
  <c r="D1127" i="1"/>
  <c r="D1370" i="1"/>
  <c r="D2260" i="1"/>
  <c r="D934" i="1"/>
  <c r="D405" i="1"/>
  <c r="D1543" i="1"/>
  <c r="D686" i="1"/>
  <c r="D1848" i="1"/>
  <c r="D247" i="1"/>
  <c r="D1171" i="1"/>
  <c r="D335" i="1"/>
  <c r="D1252" i="1"/>
  <c r="D1198" i="1"/>
  <c r="D557" i="1"/>
  <c r="D1701" i="1"/>
  <c r="D95" i="1"/>
  <c r="D1769" i="1"/>
  <c r="D1731" i="1"/>
  <c r="D1524" i="1"/>
  <c r="D2276" i="1"/>
  <c r="D1578" i="1"/>
  <c r="D393" i="1"/>
  <c r="D1733" i="1"/>
  <c r="D1686" i="1"/>
  <c r="D1695" i="1"/>
  <c r="D1200" i="1"/>
  <c r="D1158" i="1"/>
  <c r="D1307" i="1"/>
  <c r="D1215" i="1"/>
  <c r="D768" i="1"/>
  <c r="D1358" i="1"/>
  <c r="D1678" i="1"/>
  <c r="D2095" i="1"/>
  <c r="D1385" i="1"/>
  <c r="D1677" i="1"/>
  <c r="D192" i="1"/>
  <c r="D235" i="1"/>
  <c r="D584" i="1"/>
  <c r="D1620" i="1"/>
  <c r="D633" i="1"/>
  <c r="D1853" i="1"/>
  <c r="D1719" i="1"/>
  <c r="D1071" i="1"/>
  <c r="D1081" i="1"/>
  <c r="D1332" i="1"/>
  <c r="D1042" i="1"/>
  <c r="D1096" i="1"/>
  <c r="D2052" i="1"/>
  <c r="D1772" i="1"/>
  <c r="D892" i="1"/>
  <c r="D2038" i="1"/>
  <c r="D1410" i="1"/>
  <c r="D371" i="1"/>
  <c r="D1411" i="1"/>
  <c r="D108" i="1"/>
  <c r="D2239" i="1"/>
  <c r="D487" i="1"/>
  <c r="D1500" i="1"/>
  <c r="D2054" i="1"/>
  <c r="D256" i="1"/>
  <c r="D793" i="1"/>
  <c r="D1048" i="1"/>
  <c r="D96" i="1"/>
  <c r="D802" i="1"/>
  <c r="D1480" i="1"/>
  <c r="D13" i="1"/>
  <c r="D1938" i="1"/>
  <c r="D1033" i="1"/>
  <c r="D90" i="1"/>
  <c r="D2209" i="1"/>
  <c r="D407" i="1"/>
  <c r="D1973" i="1"/>
  <c r="D2136" i="1"/>
  <c r="D173" i="1"/>
  <c r="D1386" i="1"/>
  <c r="D2062" i="1"/>
  <c r="D413" i="1"/>
  <c r="D73" i="1"/>
  <c r="D919" i="1"/>
  <c r="D64" i="1"/>
  <c r="D977" i="1"/>
  <c r="D1687" i="1"/>
  <c r="D552" i="1"/>
  <c r="D687" i="1"/>
  <c r="D139" i="1"/>
  <c r="D1767" i="1"/>
  <c r="D1768" i="1"/>
  <c r="D1265" i="1"/>
  <c r="D484" i="1"/>
  <c r="D654" i="1"/>
  <c r="D1871" i="1"/>
  <c r="D1234" i="1"/>
  <c r="D2242" i="1"/>
  <c r="D1179" i="1"/>
  <c r="D52" i="1"/>
  <c r="D2256" i="1"/>
  <c r="D1473" i="1"/>
  <c r="D347" i="1"/>
  <c r="D1457" i="1"/>
  <c r="D1998" i="1"/>
  <c r="D620" i="1"/>
  <c r="D47" i="1"/>
  <c r="D379" i="1"/>
  <c r="D311" i="1"/>
  <c r="D1503" i="1"/>
  <c r="D1301" i="1"/>
  <c r="D1314" i="1"/>
  <c r="D608" i="1"/>
  <c r="D583" i="1"/>
  <c r="D764" i="1"/>
  <c r="D272" i="1"/>
  <c r="D1630" i="1"/>
  <c r="D1112" i="1"/>
  <c r="D765" i="1"/>
  <c r="D1936" i="1"/>
  <c r="D863" i="1"/>
  <c r="D1624" i="1"/>
  <c r="D1101" i="1"/>
  <c r="D1867" i="1"/>
  <c r="D867" i="1"/>
  <c r="D110" i="1"/>
  <c r="D85" i="1"/>
  <c r="D1729" i="1"/>
  <c r="D1732" i="1"/>
  <c r="D726" i="1"/>
  <c r="D1915" i="1"/>
  <c r="D1107" i="1"/>
  <c r="D1827" i="1"/>
  <c r="D315" i="1"/>
  <c r="D481" i="1"/>
  <c r="D1128" i="1"/>
  <c r="D922" i="1"/>
  <c r="D1970" i="1"/>
  <c r="D788" i="1"/>
  <c r="D1590" i="1"/>
  <c r="D805" i="1"/>
  <c r="D1980" i="1"/>
  <c r="D1619" i="1"/>
  <c r="D2301" i="1"/>
  <c r="D365" i="1"/>
  <c r="D376" i="1"/>
  <c r="D1485" i="1"/>
  <c r="D1334" i="1"/>
  <c r="D249" i="1"/>
  <c r="D1868" i="1"/>
  <c r="D1055" i="1"/>
  <c r="D689" i="1"/>
  <c r="D1359" i="1"/>
  <c r="D278" i="1"/>
  <c r="D976" i="1"/>
  <c r="D1012" i="1"/>
  <c r="D830" i="1"/>
  <c r="D1613" i="1"/>
  <c r="D1363" i="1"/>
  <c r="D744" i="1"/>
  <c r="D1614" i="1"/>
  <c r="D607" i="1"/>
  <c r="D1818" i="1"/>
  <c r="D1488" i="1"/>
  <c r="D60" i="1"/>
  <c r="D748" i="1"/>
  <c r="D550" i="1"/>
  <c r="D1663" i="1"/>
  <c r="D2070" i="1"/>
  <c r="D175" i="1"/>
  <c r="D323" i="1"/>
  <c r="D2040" i="1"/>
  <c r="D1298" i="1"/>
  <c r="D2263" i="1"/>
  <c r="D310" i="1"/>
  <c r="D1682" i="1"/>
  <c r="D547" i="1"/>
  <c r="D1607" i="1"/>
  <c r="D1244" i="1"/>
  <c r="D1895" i="1"/>
  <c r="D2100" i="1"/>
  <c r="D996" i="1"/>
  <c r="D816" i="1"/>
  <c r="D1845" i="1"/>
  <c r="D149" i="1"/>
  <c r="D1860" i="1"/>
  <c r="D651" i="1"/>
  <c r="D1161" i="1"/>
  <c r="D346" i="1"/>
  <c r="D285" i="1"/>
  <c r="D563" i="1"/>
  <c r="D1692" i="1"/>
  <c r="D2190" i="1"/>
  <c r="D1902" i="1"/>
  <c r="D1886" i="1"/>
  <c r="D2147" i="1"/>
  <c r="D1926" i="1"/>
  <c r="D1641" i="1"/>
  <c r="D782" i="1"/>
  <c r="D1152" i="1"/>
  <c r="D1102" i="1"/>
  <c r="D1773" i="1"/>
  <c r="D251" i="1"/>
  <c r="D1815" i="1"/>
  <c r="D264" i="1"/>
  <c r="D485" i="1"/>
  <c r="D1070" i="1"/>
  <c r="D1521" i="1"/>
  <c r="D132" i="1"/>
  <c r="D1778" i="1"/>
  <c r="D650" i="1"/>
  <c r="D644" i="1"/>
  <c r="D1322" i="1"/>
  <c r="D1450" i="1"/>
  <c r="D889" i="1"/>
  <c r="D425" i="1"/>
  <c r="D1633" i="1"/>
  <c r="D532" i="1"/>
  <c r="D559" i="1"/>
  <c r="D2122" i="1"/>
  <c r="D531" i="1"/>
  <c r="D809" i="1"/>
  <c r="D1608" i="1"/>
  <c r="D2104" i="1"/>
  <c r="D2170" i="1"/>
  <c r="D176" i="1"/>
  <c r="D810" i="1"/>
  <c r="D451" i="1"/>
  <c r="D380" i="1"/>
  <c r="D664" i="1"/>
  <c r="D1187" i="1"/>
  <c r="D2130" i="1"/>
  <c r="D2198" i="1"/>
  <c r="D944" i="1"/>
  <c r="D384" i="1"/>
  <c r="D411" i="1"/>
  <c r="D115" i="1"/>
  <c r="D1013" i="1"/>
  <c r="D1821" i="1"/>
  <c r="D1021" i="1"/>
  <c r="D1156" i="1"/>
  <c r="D1838" i="1"/>
  <c r="D987" i="1"/>
  <c r="D2202" i="1"/>
  <c r="D2012" i="1"/>
  <c r="D839" i="1"/>
  <c r="D239" i="1"/>
  <c r="D2184" i="1"/>
  <c r="D1354" i="1"/>
  <c r="D736" i="1"/>
  <c r="D1904" i="1"/>
  <c r="D2295" i="1"/>
  <c r="D1798" i="1"/>
  <c r="D735" i="1"/>
  <c r="D2165" i="1"/>
  <c r="D1095" i="1"/>
  <c r="D1389" i="1"/>
  <c r="D1631" i="1"/>
  <c r="D1577" i="1"/>
  <c r="D2176" i="1"/>
  <c r="D1037" i="1"/>
  <c r="D632" i="1"/>
  <c r="D1387" i="1"/>
  <c r="D1247" i="1"/>
  <c r="D137" i="1"/>
  <c r="D2077" i="1"/>
  <c r="D1438" i="1"/>
  <c r="D1907" i="1"/>
  <c r="D40" i="1"/>
  <c r="D464" i="1"/>
  <c r="D514" i="1"/>
  <c r="D51" i="1"/>
  <c r="D1923" i="1"/>
  <c r="D152" i="1"/>
  <c r="D1226" i="1"/>
  <c r="D1561" i="1"/>
  <c r="D888" i="1"/>
  <c r="D554" i="1"/>
  <c r="D1416" i="1"/>
  <c r="D539" i="1"/>
  <c r="D1571" i="1"/>
  <c r="D2037" i="1"/>
  <c r="D1862" i="1"/>
  <c r="D2169" i="1"/>
  <c r="D2063" i="1"/>
  <c r="D756" i="1"/>
  <c r="D204" i="1"/>
  <c r="D599" i="1"/>
  <c r="D803" i="1"/>
  <c r="D988" i="1"/>
  <c r="D1027" i="1"/>
  <c r="D1373" i="1"/>
  <c r="D1511" i="1"/>
  <c r="D642" i="1"/>
  <c r="D2258" i="1"/>
  <c r="D1422" i="1"/>
  <c r="D2083" i="1"/>
  <c r="D141" i="1"/>
  <c r="D1747" i="1"/>
  <c r="D2222" i="1"/>
  <c r="D157" i="1"/>
  <c r="D457" i="1"/>
  <c r="D528" i="1"/>
  <c r="D1947" i="1"/>
  <c r="D819" i="1"/>
  <c r="D255" i="1"/>
  <c r="D1539" i="1"/>
  <c r="D483" i="1"/>
  <c r="D1840" i="1"/>
  <c r="D957" i="1"/>
  <c r="D2228" i="1"/>
  <c r="D2238" i="1"/>
  <c r="D1679" i="1"/>
  <c r="D145" i="1"/>
  <c r="C824" i="1"/>
  <c r="C1540" i="1"/>
  <c r="C908" i="1"/>
  <c r="C962" i="1"/>
  <c r="C1233" i="1"/>
  <c r="C1097" i="1"/>
  <c r="C494" i="1"/>
  <c r="C1918" i="1"/>
  <c r="C2282" i="1"/>
  <c r="C103" i="1"/>
  <c r="C1296" i="1"/>
  <c r="C182" i="1"/>
  <c r="C1113" i="1"/>
  <c r="C282" i="1"/>
  <c r="C2171" i="1"/>
  <c r="C37" i="1"/>
  <c r="C212" i="1"/>
  <c r="C1765" i="1"/>
  <c r="C2087" i="1"/>
  <c r="C581" i="1"/>
  <c r="C389" i="1"/>
  <c r="C1517" i="1"/>
  <c r="C473" i="1"/>
  <c r="C1528" i="1"/>
  <c r="C1368" i="1"/>
  <c r="C606" i="1"/>
  <c r="C982" i="1"/>
  <c r="C2193" i="1"/>
  <c r="C1201" i="1"/>
  <c r="C1861" i="1"/>
  <c r="C2120" i="1"/>
  <c r="C1972" i="1"/>
  <c r="C2097" i="1"/>
  <c r="C2067" i="1"/>
  <c r="C2298" i="1"/>
  <c r="C521" i="1"/>
  <c r="C1151" i="1"/>
  <c r="C1150" i="1"/>
  <c r="C835" i="1"/>
  <c r="C767" i="1"/>
  <c r="C2144" i="1"/>
  <c r="C1762" i="1"/>
  <c r="C932" i="1"/>
  <c r="C1272" i="1"/>
  <c r="C1144" i="1"/>
  <c r="C488" i="1"/>
  <c r="C1727" i="1"/>
  <c r="C228" i="1"/>
  <c r="C449" i="1"/>
  <c r="C1968" i="1"/>
  <c r="C916" i="1"/>
  <c r="C1260" i="1"/>
  <c r="C1892" i="1"/>
  <c r="C2264" i="1"/>
  <c r="C1046" i="1"/>
  <c r="C555" i="1"/>
  <c r="C1073" i="1"/>
  <c r="C21" i="1"/>
  <c r="C2268" i="1"/>
  <c r="C1597" i="1"/>
  <c r="C2045" i="1"/>
  <c r="C897" i="1"/>
  <c r="C1479" i="1"/>
  <c r="C943" i="1"/>
  <c r="C872" i="1"/>
  <c r="C65" i="1"/>
  <c r="C1554" i="1"/>
  <c r="C1051" i="1"/>
  <c r="C1429" i="1"/>
  <c r="C1393" i="1"/>
  <c r="C924" i="1"/>
  <c r="C106" i="1"/>
  <c r="C2133" i="1"/>
  <c r="C1075" i="1"/>
  <c r="C190" i="1"/>
  <c r="C2243" i="1"/>
  <c r="C1576" i="1"/>
  <c r="C806" i="1"/>
  <c r="C1676" i="1"/>
  <c r="C265" i="1"/>
  <c r="C923" i="1"/>
  <c r="C1791" i="1"/>
  <c r="C582" i="1"/>
  <c r="C2115" i="1"/>
  <c r="C1255" i="1"/>
  <c r="C1008" i="1"/>
  <c r="C1207" i="1"/>
  <c r="C2309" i="1"/>
  <c r="C486" i="1"/>
  <c r="C1168" i="1"/>
  <c r="C1746" i="1"/>
  <c r="C1964" i="1"/>
  <c r="C1756" i="1"/>
  <c r="C1835" i="1"/>
  <c r="C1816" i="1"/>
  <c r="C1019" i="1"/>
  <c r="C990" i="1"/>
  <c r="C1508" i="1"/>
  <c r="C829" i="1"/>
  <c r="C1499" i="1"/>
  <c r="C506" i="1"/>
  <c r="C2173" i="1"/>
  <c r="C1893" i="1"/>
  <c r="C1954" i="1"/>
  <c r="C1060" i="1"/>
  <c r="C760" i="1"/>
  <c r="C266" i="1"/>
  <c r="C196" i="1"/>
  <c r="C1482" i="1"/>
  <c r="C1805" i="1"/>
  <c r="C1076" i="1"/>
  <c r="C81" i="1"/>
  <c r="C1516" i="1"/>
  <c r="C1350" i="1"/>
  <c r="C1515" i="1"/>
  <c r="C398" i="1"/>
  <c r="C538" i="1"/>
  <c r="C1562" i="1"/>
  <c r="C70" i="1"/>
  <c r="C130" i="1"/>
  <c r="C1502" i="1"/>
  <c r="C1504" i="1"/>
  <c r="C853" i="1"/>
  <c r="C778" i="1"/>
  <c r="C392" i="1"/>
  <c r="C1997" i="1"/>
  <c r="C1263" i="1"/>
  <c r="C2163" i="1"/>
  <c r="C1570" i="1"/>
  <c r="C462" i="1"/>
  <c r="C2162" i="1"/>
  <c r="C1271" i="1"/>
  <c r="C1135" i="1"/>
  <c r="C490" i="1"/>
  <c r="C2031" i="1"/>
  <c r="C1378" i="1"/>
  <c r="C1236" i="1"/>
  <c r="C674" i="1"/>
  <c r="C1360" i="1"/>
  <c r="C945" i="1"/>
  <c r="C208" i="1"/>
  <c r="C1304" i="1"/>
  <c r="C1259" i="1"/>
  <c r="C1986" i="1"/>
  <c r="C1419" i="1"/>
  <c r="C1957" i="1"/>
  <c r="C972" i="1"/>
  <c r="C1487" i="1"/>
  <c r="C1518" i="1"/>
  <c r="C2177" i="1"/>
  <c r="C1537" i="1"/>
  <c r="C437" i="1"/>
  <c r="C1790" i="1"/>
  <c r="C7" i="1"/>
  <c r="C1685" i="1"/>
  <c r="C129" i="1"/>
  <c r="C1646" i="1"/>
  <c r="C185" i="1"/>
  <c r="C785" i="1"/>
  <c r="C822" i="1"/>
  <c r="C775" i="1"/>
  <c r="C875" i="1"/>
  <c r="C504" i="1"/>
  <c r="C1951" i="1"/>
  <c r="C198" i="1"/>
  <c r="C1398" i="1"/>
  <c r="C1992" i="1"/>
  <c r="C1078" i="1"/>
  <c r="C981" i="1"/>
  <c r="C1644" i="1"/>
  <c r="C357" i="1"/>
  <c r="C2236" i="1"/>
  <c r="C2175" i="1"/>
  <c r="C2269" i="1"/>
  <c r="C1883" i="1"/>
  <c r="C2291" i="1"/>
  <c r="C1555" i="1"/>
  <c r="C1442" i="1"/>
  <c r="C293" i="1"/>
  <c r="C560" i="1"/>
  <c r="C444" i="1"/>
  <c r="C250" i="1"/>
  <c r="C49" i="1"/>
  <c r="C2051" i="1"/>
  <c r="C1477" i="1"/>
  <c r="C666" i="1"/>
  <c r="C511" i="1"/>
  <c r="C1134" i="1"/>
  <c r="C1456" i="1"/>
  <c r="C2082" i="1"/>
  <c r="C2081" i="1"/>
  <c r="C1946" i="1"/>
  <c r="C1016" i="1"/>
  <c r="C1711" i="1"/>
  <c r="C1656" i="1"/>
  <c r="C201" i="1"/>
  <c r="C1351" i="1"/>
  <c r="C179" i="1"/>
  <c r="C757" i="1"/>
  <c r="C1510" i="1"/>
  <c r="C284" i="1"/>
  <c r="C561" i="1"/>
  <c r="C431" i="1"/>
  <c r="C1560" i="1"/>
  <c r="C1275" i="1"/>
  <c r="C1584" i="1"/>
  <c r="C2287" i="1"/>
  <c r="C1810" i="1"/>
  <c r="C1290" i="1"/>
  <c r="C2233" i="1"/>
  <c r="C472" i="1"/>
  <c r="C663" i="1"/>
  <c r="C676" i="1"/>
  <c r="C435" i="1"/>
  <c r="C738" i="1"/>
  <c r="C1828" i="1"/>
  <c r="C562" i="1"/>
  <c r="C1574" i="1"/>
  <c r="C1108" i="1"/>
  <c r="C1177" i="1"/>
  <c r="C1219" i="1"/>
  <c r="C1126" i="1"/>
  <c r="C55" i="1"/>
  <c r="C1684" i="1"/>
  <c r="C79" i="1"/>
  <c r="C1424" i="1"/>
  <c r="C385" i="1"/>
  <c r="C1432" i="1"/>
  <c r="C2041" i="1"/>
  <c r="C568" i="1"/>
  <c r="C2058" i="1"/>
  <c r="C68" i="1"/>
  <c r="C1690" i="1"/>
  <c r="C2078" i="1"/>
  <c r="C119" i="1"/>
  <c r="C254" i="1"/>
  <c r="C262" i="1"/>
  <c r="C1010" i="1"/>
  <c r="C2145" i="1"/>
  <c r="C1199" i="1"/>
  <c r="C1194" i="1"/>
  <c r="C837" i="1"/>
  <c r="C886" i="1"/>
  <c r="C209" i="1"/>
  <c r="C1122" i="1"/>
  <c r="C1356" i="1"/>
  <c r="C430" i="1"/>
  <c r="C646" i="1"/>
  <c r="C1819" i="1"/>
  <c r="C1673" i="1"/>
  <c r="C223" i="1"/>
  <c r="C910" i="1"/>
  <c r="C1491" i="1"/>
  <c r="C854" i="1"/>
  <c r="C495" i="1"/>
  <c r="C752" i="1"/>
  <c r="C601" i="1"/>
  <c r="C227" i="1"/>
  <c r="C799" i="1"/>
  <c r="C1787" i="1"/>
  <c r="C1345" i="1"/>
  <c r="C961" i="1"/>
  <c r="C1776" i="1"/>
  <c r="C1258" i="1"/>
  <c r="C821" i="1"/>
  <c r="C1696" i="1"/>
  <c r="C1863" i="1"/>
  <c r="C1080" i="1"/>
  <c r="C475" i="1"/>
  <c r="C798" i="1"/>
  <c r="C1141" i="1"/>
  <c r="C992" i="1"/>
  <c r="C454" i="1"/>
  <c r="C1854" i="1"/>
  <c r="C815" i="1"/>
  <c r="C191" i="1"/>
  <c r="C1781" i="1"/>
  <c r="C1547" i="1"/>
  <c r="C45" i="1"/>
  <c r="C688" i="1"/>
  <c r="C2073" i="1"/>
  <c r="C2200" i="1"/>
  <c r="C442" i="1"/>
  <c r="C1034" i="1"/>
  <c r="C1273" i="1"/>
  <c r="C2225" i="1"/>
  <c r="C679" i="1"/>
  <c r="C2150" i="1"/>
  <c r="C2303" i="1"/>
  <c r="C2227" i="1"/>
  <c r="C2053" i="1"/>
  <c r="C286" i="1"/>
  <c r="C1208" i="1"/>
  <c r="C711" i="1"/>
  <c r="C2270" i="1"/>
  <c r="C2092" i="1"/>
  <c r="C2195" i="1"/>
  <c r="C655" i="1"/>
  <c r="C1047" i="1"/>
  <c r="C1490" i="1"/>
  <c r="C783" i="1"/>
  <c r="C1545" i="1"/>
  <c r="C1870" i="1"/>
  <c r="C105" i="1"/>
  <c r="C556" i="1"/>
  <c r="C387" i="1"/>
  <c r="C1471" i="1"/>
  <c r="C2061" i="1"/>
  <c r="C1031" i="1"/>
  <c r="C647" i="1"/>
  <c r="C1068" i="1"/>
  <c r="C41" i="1"/>
  <c r="C214" i="1"/>
  <c r="C1245" i="1"/>
  <c r="C1647" i="1"/>
  <c r="C887" i="1"/>
  <c r="C902" i="1"/>
  <c r="C1364" i="1"/>
  <c r="C400" i="1"/>
  <c r="C46" i="1"/>
  <c r="C598" i="1"/>
  <c r="C427" i="1"/>
  <c r="C1212" i="1"/>
  <c r="C1388" i="1"/>
  <c r="C505" i="1"/>
  <c r="C794" i="1"/>
  <c r="C2106" i="1"/>
  <c r="C1203" i="1"/>
  <c r="C1616" i="1"/>
  <c r="C1092" i="1"/>
  <c r="C299" i="1"/>
  <c r="C1240" i="1"/>
  <c r="C636" i="1"/>
  <c r="C1437" i="1"/>
  <c r="C433" i="1"/>
  <c r="C1914" i="1"/>
  <c r="C776" i="1"/>
  <c r="C1995" i="1"/>
  <c r="C1188" i="1"/>
  <c r="C1932" i="1"/>
  <c r="C546" i="1"/>
  <c r="C1148" i="1"/>
  <c r="C1734" i="1"/>
  <c r="C121" i="1"/>
  <c r="C1145" i="1"/>
  <c r="C544" i="1"/>
  <c r="C2217" i="1"/>
  <c r="C1132" i="1"/>
  <c r="C1879" i="1"/>
  <c r="C1449" i="1"/>
  <c r="C1751" i="1"/>
  <c r="C275" i="1"/>
  <c r="C1813" i="1"/>
  <c r="C2213" i="1"/>
  <c r="C17" i="1"/>
  <c r="C577" i="1"/>
  <c r="C1006" i="1"/>
  <c r="C330" i="1"/>
  <c r="C959" i="1"/>
  <c r="C403" i="1"/>
  <c r="C1320" i="1"/>
  <c r="C741" i="1"/>
  <c r="C658" i="1"/>
  <c r="C706" i="1"/>
  <c r="C1315" i="1"/>
  <c r="C1726" i="1"/>
  <c r="C2235" i="1"/>
  <c r="C1349" i="1"/>
  <c r="C986" i="1"/>
  <c r="C739" i="1"/>
  <c r="C628" i="1"/>
  <c r="C1759" i="1"/>
  <c r="C82" i="1"/>
  <c r="C989" i="1"/>
  <c r="C693" i="1"/>
  <c r="C870" i="1"/>
  <c r="C213" i="1"/>
  <c r="C2226" i="1"/>
  <c r="C2141" i="1"/>
  <c r="C593" i="1"/>
  <c r="C2025" i="1"/>
  <c r="C8" i="1"/>
  <c r="C1637" i="1"/>
  <c r="C625" i="1"/>
  <c r="C2206" i="1"/>
  <c r="C2018" i="1"/>
  <c r="C2064" i="1"/>
  <c r="C455" i="1"/>
  <c r="C652" i="1"/>
  <c r="C2294" i="1"/>
  <c r="C1623" i="1"/>
  <c r="C1197" i="1"/>
  <c r="C2085" i="1"/>
  <c r="C913" i="1"/>
  <c r="C1157" i="1"/>
  <c r="C1803" i="1"/>
  <c r="C1639" i="1"/>
  <c r="C1326" i="1"/>
  <c r="C461" i="1"/>
  <c r="C787" i="1"/>
  <c r="C1025" i="1"/>
  <c r="C1483" i="1"/>
  <c r="C127" i="1"/>
  <c r="C1652" i="1"/>
  <c r="C2161" i="1"/>
  <c r="C334" i="1"/>
  <c r="C1085" i="1"/>
  <c r="C1542" i="1"/>
  <c r="C1738" i="1"/>
  <c r="C1460" i="1"/>
  <c r="C1693" i="1"/>
  <c r="C948" i="1"/>
  <c r="C1455" i="1"/>
  <c r="C2060" i="1"/>
  <c r="C1857" i="1"/>
  <c r="C2307" i="1"/>
  <c r="C1445" i="1"/>
  <c r="C38" i="1"/>
  <c r="C1464" i="1"/>
  <c r="C402" i="1"/>
  <c r="C1643" i="1"/>
  <c r="C1266" i="1"/>
  <c r="C2006" i="1"/>
  <c r="C269" i="1"/>
  <c r="C26" i="1"/>
  <c r="C478" i="1"/>
  <c r="C747" i="1"/>
  <c r="C1472" i="1"/>
  <c r="C1743" i="1"/>
  <c r="C1250" i="1"/>
  <c r="C1683" i="1"/>
  <c r="C1691" i="1"/>
  <c r="C1965" i="1"/>
  <c r="C467" i="1"/>
  <c r="C1218" i="1"/>
  <c r="C305" i="1"/>
  <c r="C2288" i="1"/>
  <c r="C2123" i="1"/>
  <c r="C1380" i="1"/>
  <c r="C849" i="1"/>
  <c r="C623" i="1"/>
  <c r="C2016" i="1"/>
  <c r="C1740" i="1"/>
  <c r="C2255" i="1"/>
  <c r="C1724" i="1"/>
  <c r="C1405" i="1"/>
  <c r="C2305" i="1"/>
  <c r="C755" i="1"/>
  <c r="C117" i="1"/>
  <c r="C164" i="1"/>
  <c r="C1402" i="1"/>
  <c r="C1831" i="1"/>
  <c r="C500" i="1"/>
  <c r="C612" i="1"/>
  <c r="C324" i="1"/>
  <c r="C102" i="1"/>
  <c r="C1603" i="1"/>
  <c r="C742" i="1"/>
  <c r="C2191" i="1"/>
  <c r="C1170" i="1"/>
  <c r="C1532" i="1"/>
  <c r="C1026" i="1"/>
  <c r="C84" i="1"/>
  <c r="C1703" i="1"/>
  <c r="C792" i="1"/>
  <c r="C681" i="1"/>
  <c r="C342" i="1"/>
  <c r="C57" i="1"/>
  <c r="C866" i="1"/>
  <c r="C700" i="1"/>
  <c r="C847" i="1"/>
  <c r="C833" i="1"/>
  <c r="C221" i="1"/>
  <c r="C840" i="1"/>
  <c r="C595" i="1"/>
  <c r="C672" i="1"/>
  <c r="C2126" i="1"/>
  <c r="C1225" i="1"/>
  <c r="C814" i="1"/>
  <c r="C1609" i="1"/>
  <c r="C723" i="1"/>
  <c r="C453" i="1"/>
  <c r="C704" i="1"/>
  <c r="C694" i="1"/>
  <c r="C1538" i="1"/>
  <c r="C1404" i="1"/>
  <c r="C508" i="1"/>
  <c r="C657" i="1"/>
  <c r="C1155" i="1"/>
  <c r="C1069" i="1"/>
  <c r="C1009" i="1"/>
  <c r="C424" i="1"/>
  <c r="C1109" i="1"/>
  <c r="C1165" i="1"/>
  <c r="C1049" i="1"/>
  <c r="C2121" i="1"/>
  <c r="C33" i="1"/>
  <c r="C1836" i="1"/>
  <c r="C1115" i="1"/>
  <c r="C2167" i="1"/>
  <c r="C2250" i="1"/>
  <c r="C1131" i="1"/>
  <c r="C831" i="1"/>
  <c r="C955" i="1"/>
  <c r="C667" i="1"/>
  <c r="C220" i="1"/>
  <c r="C1575" i="1"/>
  <c r="C1793" i="1"/>
  <c r="C1535" i="1"/>
  <c r="C388" i="1"/>
  <c r="C946" i="1"/>
  <c r="C797" i="1"/>
  <c r="C600" i="1"/>
  <c r="C1573" i="1"/>
  <c r="C2008" i="1"/>
  <c r="C369" i="1"/>
  <c r="C1989" i="1"/>
  <c r="C1106" i="1"/>
  <c r="C1114" i="1"/>
  <c r="C1668" i="1"/>
  <c r="C1752" i="1"/>
  <c r="C1425" i="1"/>
  <c r="C1625" i="1"/>
  <c r="C1872" i="1"/>
  <c r="C229" i="1"/>
  <c r="C832" i="1"/>
  <c r="C466" i="1"/>
  <c r="C1905" i="1"/>
  <c r="C1005" i="1"/>
  <c r="C1809" i="1"/>
  <c r="C1533" i="1"/>
  <c r="C566" i="1"/>
  <c r="C746" i="1"/>
  <c r="C1530" i="1"/>
  <c r="C2219" i="1"/>
  <c r="C261" i="1"/>
  <c r="C289" i="1"/>
  <c r="C1239" i="1"/>
  <c r="C1565" i="1"/>
  <c r="C2253" i="1"/>
  <c r="C879" i="1"/>
  <c r="C1451" i="1"/>
  <c r="C1015" i="1"/>
  <c r="C1057" i="1"/>
  <c r="C1615" i="1"/>
  <c r="C468" i="1"/>
  <c r="C1330" i="1"/>
  <c r="C1355" i="1"/>
  <c r="C322" i="1"/>
  <c r="C1770" i="1"/>
  <c r="C1130" i="1"/>
  <c r="C1898" i="1"/>
  <c r="C146" i="1"/>
  <c r="C1720" i="1"/>
  <c r="C1251" i="1"/>
  <c r="C143" i="1"/>
  <c r="C479" i="1"/>
  <c r="C1309" i="1"/>
  <c r="C1116" i="1"/>
  <c r="C545" i="1"/>
  <c r="C263" i="1"/>
  <c r="C1376" i="1"/>
  <c r="C1343" i="1"/>
  <c r="C441" i="1"/>
  <c r="C851" i="1"/>
  <c r="C2194" i="1"/>
  <c r="C1447" i="1"/>
  <c r="C153" i="1"/>
  <c r="C2197" i="1"/>
  <c r="C965" i="1"/>
  <c r="C350" i="1"/>
  <c r="C1829" i="1"/>
  <c r="C1958" i="1"/>
  <c r="C1064" i="1"/>
  <c r="C673" i="1"/>
  <c r="C362" i="1"/>
  <c r="C50" i="1"/>
  <c r="C477" i="1"/>
  <c r="C645" i="1"/>
  <c r="C1292" i="1"/>
  <c r="C994" i="1"/>
  <c r="C341" i="1"/>
  <c r="C1086" i="1"/>
  <c r="C2021" i="1"/>
  <c r="C1458" i="1"/>
  <c r="C1981" i="1"/>
  <c r="C1900" i="1"/>
  <c r="C1896" i="1"/>
  <c r="C1299" i="1"/>
  <c r="C2251" i="1"/>
  <c r="C312" i="1"/>
  <c r="C974" i="1"/>
  <c r="C1136" i="1"/>
  <c r="C2223" i="1"/>
  <c r="C619" i="1"/>
  <c r="C195" i="1"/>
  <c r="C140" i="1"/>
  <c r="C1522" i="1"/>
  <c r="C1492" i="1"/>
  <c r="C1196" i="1"/>
  <c r="C321" i="1"/>
  <c r="C1189" i="1"/>
  <c r="C1501" i="1"/>
  <c r="C2218" i="1"/>
  <c r="C653" i="1"/>
  <c r="C592" i="1"/>
  <c r="C1463" i="1"/>
  <c r="C1697" i="1"/>
  <c r="C914" i="1"/>
  <c r="C2032" i="1"/>
  <c r="C2158" i="1"/>
  <c r="C273" i="1"/>
  <c r="C2124" i="1"/>
  <c r="C470" i="1"/>
  <c r="C1231" i="1"/>
  <c r="C1513" i="1"/>
  <c r="C930" i="1"/>
  <c r="C1825" i="1"/>
  <c r="C1137" i="1"/>
  <c r="C1328" i="1"/>
  <c r="C1514" i="1"/>
  <c r="C111" i="1"/>
  <c r="C61" i="1"/>
  <c r="C660" i="1"/>
  <c r="C2153" i="1"/>
  <c r="C2002" i="1"/>
  <c r="C1337" i="1"/>
  <c r="C1004" i="1"/>
  <c r="C836" i="1"/>
  <c r="C1979" i="1"/>
  <c r="C1192" i="1"/>
  <c r="C950" i="1"/>
  <c r="C585" i="1"/>
  <c r="C2207" i="1"/>
  <c r="C1118" i="1"/>
  <c r="C975" i="1"/>
  <c r="C1596" i="1"/>
  <c r="C834" i="1"/>
  <c r="C2296" i="1"/>
  <c r="C1557" i="1"/>
  <c r="C1180" i="1"/>
  <c r="C1173" i="1"/>
  <c r="C1104" i="1"/>
  <c r="C1142" i="1"/>
  <c r="C808" i="1"/>
  <c r="C1050" i="1"/>
  <c r="C881" i="1"/>
  <c r="C515" i="1"/>
  <c r="C359" i="1"/>
  <c r="C1043" i="1"/>
  <c r="C1408" i="1"/>
  <c r="C1228" i="1"/>
  <c r="C1495" i="1"/>
  <c r="C1453" i="1"/>
  <c r="C956" i="1"/>
  <c r="C1855" i="1"/>
  <c r="C893" i="1"/>
  <c r="C708" i="1"/>
  <c r="C926" i="1"/>
  <c r="C2137" i="1"/>
  <c r="C1982" i="1"/>
  <c r="C719" i="1"/>
  <c r="C662" i="1"/>
  <c r="C1264" i="1"/>
  <c r="C2023" i="1"/>
  <c r="C1852" i="1"/>
  <c r="C471" i="1"/>
  <c r="C2215" i="1"/>
  <c r="C181" i="1"/>
  <c r="C759" i="1"/>
  <c r="C2262" i="1"/>
  <c r="C414" i="1"/>
  <c r="C1138" i="1"/>
  <c r="C271" i="1"/>
  <c r="C1634" i="1"/>
  <c r="C333" i="1"/>
  <c r="C1604" i="1"/>
  <c r="C1622" i="1"/>
  <c r="C1284" i="1"/>
  <c r="C1859" i="1"/>
  <c r="C1469" i="1"/>
  <c r="C1834" i="1"/>
  <c r="C536" i="1"/>
  <c r="C877" i="1"/>
  <c r="C1618" i="1"/>
  <c r="C901" i="1"/>
  <c r="C721" i="1"/>
  <c r="C535" i="1"/>
  <c r="C534" i="1"/>
  <c r="C677" i="1"/>
  <c r="C1462" i="1"/>
  <c r="C638" i="1"/>
  <c r="C67" i="1"/>
  <c r="C1814" i="1"/>
  <c r="C211" i="1"/>
  <c r="C267" i="1"/>
  <c r="C626" i="1"/>
  <c r="C614" i="1"/>
  <c r="C895" i="1"/>
  <c r="C428" i="1"/>
  <c r="C210" i="1"/>
  <c r="C624" i="1"/>
  <c r="C1395" i="1"/>
  <c r="C1369" i="1"/>
  <c r="C1760" i="1"/>
  <c r="C1133" i="1"/>
  <c r="C446" i="1"/>
  <c r="C42" i="1"/>
  <c r="C1418" i="1"/>
  <c r="C1063" i="1"/>
  <c r="C2180" i="1"/>
  <c r="C374" i="1"/>
  <c r="C253" i="1"/>
  <c r="C1710" i="1"/>
  <c r="C1036" i="1"/>
  <c r="C1660" i="1"/>
  <c r="C1956" i="1"/>
  <c r="C998" i="1"/>
  <c r="C731" i="1"/>
  <c r="C1583" i="1"/>
  <c r="C591" i="1"/>
  <c r="C630" i="1"/>
  <c r="C1375" i="1"/>
  <c r="C303" i="1"/>
  <c r="C1589" i="1"/>
  <c r="C1764" i="1"/>
  <c r="C1191" i="1"/>
  <c r="C1220" i="1"/>
  <c r="C1391" i="1"/>
  <c r="C496" i="1"/>
  <c r="C2094" i="1"/>
  <c r="C501" i="1"/>
  <c r="C1783" i="1"/>
  <c r="C1237" i="1"/>
  <c r="C2075" i="1"/>
  <c r="C404" i="1"/>
  <c r="C1186" i="1"/>
  <c r="C1163" i="1"/>
  <c r="C823" i="1"/>
  <c r="C617" i="1"/>
  <c r="C1401" i="1"/>
  <c r="C958" i="1"/>
  <c r="C2107" i="1"/>
  <c r="C62" i="1"/>
  <c r="C283" i="1"/>
  <c r="C366" i="1"/>
  <c r="C161" i="1"/>
  <c r="C2090" i="1"/>
  <c r="C596" i="1"/>
  <c r="C641" i="1"/>
  <c r="C968" i="1"/>
  <c r="C1527" i="1"/>
  <c r="C148" i="1"/>
  <c r="C763" i="1"/>
  <c r="C80" i="1"/>
  <c r="C99" i="1"/>
  <c r="C1323" i="1"/>
  <c r="C2156" i="1"/>
  <c r="C702" i="1"/>
  <c r="C1843" i="1"/>
  <c r="C2164" i="1"/>
  <c r="C1709" i="1"/>
  <c r="C300" i="1"/>
  <c r="C631" i="1"/>
  <c r="C669" i="1"/>
  <c r="C1598" i="1"/>
  <c r="C1531" i="1"/>
  <c r="C527" i="1"/>
  <c r="C921" i="1"/>
  <c r="C597" i="1"/>
  <c r="C1899" i="1"/>
  <c r="C104" i="1"/>
  <c r="C1681" i="1"/>
  <c r="C280" i="1"/>
  <c r="C905" i="1"/>
  <c r="C345" i="1"/>
  <c r="C480" i="1"/>
  <c r="C722" i="1"/>
  <c r="C2076" i="1"/>
  <c r="C2240" i="1"/>
  <c r="C1321" i="1"/>
  <c r="C1481" i="1"/>
  <c r="C899" i="1"/>
  <c r="C1505" i="1"/>
  <c r="C1789" i="1"/>
  <c r="C352" i="1"/>
  <c r="C1430" i="1"/>
  <c r="C1823" i="1"/>
  <c r="C1878" i="1"/>
  <c r="C1397" i="1"/>
  <c r="C2300" i="1"/>
  <c r="C1657" i="1"/>
  <c r="C15" i="1"/>
  <c r="C301" i="1"/>
  <c r="C1052" i="1"/>
  <c r="C268" i="1"/>
  <c r="C967" i="1"/>
  <c r="C22" i="1"/>
  <c r="C1056" i="1"/>
  <c r="C634" i="1"/>
  <c r="C825" i="1"/>
  <c r="C1930" i="1"/>
  <c r="C1341" i="1"/>
  <c r="C1911" i="1"/>
  <c r="C2241" i="1"/>
  <c r="C604" i="1"/>
  <c r="C671" i="1"/>
  <c r="C1319" i="1"/>
  <c r="C142" i="1"/>
  <c r="C1054" i="1"/>
  <c r="C1318" i="1"/>
  <c r="C1552" i="1"/>
  <c r="C1210" i="1"/>
  <c r="C549" i="1"/>
  <c r="C1648" i="1"/>
  <c r="C804" i="1"/>
  <c r="C1688" i="1"/>
  <c r="C1119" i="1"/>
  <c r="C2148" i="1"/>
  <c r="C66" i="1"/>
  <c r="C978" i="1"/>
  <c r="C276" i="1"/>
  <c r="C167" i="1"/>
  <c r="C1888" i="1"/>
  <c r="C2034" i="1"/>
  <c r="C1671" i="1"/>
  <c r="C1079" i="1"/>
  <c r="C790" i="1"/>
  <c r="C135" i="1"/>
  <c r="C618" i="1"/>
  <c r="C2283" i="1"/>
  <c r="C1446" i="1"/>
  <c r="C420" i="1"/>
  <c r="C1952" i="1"/>
  <c r="C491" i="1"/>
  <c r="C2310" i="1"/>
  <c r="C2304" i="1"/>
  <c r="C1567" i="1"/>
  <c r="C1061" i="1"/>
  <c r="C1636" i="1"/>
  <c r="C2059" i="1"/>
  <c r="C1990" i="1"/>
  <c r="C1792" i="1"/>
  <c r="C868" i="1"/>
  <c r="C1417" i="1"/>
  <c r="C147" i="1"/>
  <c r="C1478" i="1"/>
  <c r="C777" i="1"/>
  <c r="C1955" i="1"/>
  <c r="C1506" i="1"/>
  <c r="C358" i="1"/>
  <c r="C331" i="1"/>
  <c r="C1509" i="1"/>
  <c r="C2011" i="1"/>
  <c r="C1846" i="1"/>
  <c r="C180" i="1"/>
  <c r="C1712" i="1"/>
  <c r="C1123" i="1"/>
  <c r="C237" i="1"/>
  <c r="C1674" i="1"/>
  <c r="C497" i="1"/>
  <c r="C740" i="1"/>
  <c r="C1959" i="1"/>
  <c r="C1154" i="1"/>
  <c r="C418" i="1"/>
  <c r="C1366" i="1"/>
  <c r="C1041" i="1"/>
  <c r="C2035" i="1"/>
  <c r="C780" i="1"/>
  <c r="C772" i="1"/>
  <c r="C1917" i="1"/>
  <c r="C707" i="1"/>
  <c r="C187" i="1"/>
  <c r="C2093" i="1"/>
  <c r="C912" i="1"/>
  <c r="C1166" i="1"/>
  <c r="C2036" i="1"/>
  <c r="C257" i="1"/>
  <c r="C339" i="1"/>
  <c r="C279" i="1"/>
  <c r="C1675" i="1"/>
  <c r="C525" i="1"/>
  <c r="C1406" i="1"/>
  <c r="C172" i="1"/>
  <c r="C1978" i="1"/>
  <c r="C2027" i="1"/>
  <c r="C1599" i="1"/>
  <c r="C291" i="1"/>
  <c r="C169" i="1"/>
  <c r="C1216" i="1"/>
  <c r="C394" i="1"/>
  <c r="C1550" i="1"/>
  <c r="C1839" i="1"/>
  <c r="C1494" i="1"/>
  <c r="C2066" i="1"/>
  <c r="C307" i="1"/>
  <c r="C2278" i="1"/>
  <c r="C1920" i="1"/>
  <c r="C1441" i="1"/>
  <c r="C193" i="1"/>
  <c r="C378" i="1"/>
  <c r="C1065" i="1"/>
  <c r="C1669" i="1"/>
  <c r="C1758" i="1"/>
  <c r="C1340" i="1"/>
  <c r="C668" i="1"/>
  <c r="C1062" i="1"/>
  <c r="C1891" i="1"/>
  <c r="C445" i="1"/>
  <c r="C2118" i="1"/>
  <c r="C1725" i="1"/>
  <c r="C2142" i="1"/>
  <c r="C93" i="1"/>
  <c r="C1017" i="1"/>
  <c r="C2159" i="1"/>
  <c r="C1877" i="1"/>
  <c r="C548" i="1"/>
  <c r="C850" i="1"/>
  <c r="C2055" i="1"/>
  <c r="C1908" i="1"/>
  <c r="C1800" i="1"/>
  <c r="C2199" i="1"/>
  <c r="C1757" i="1"/>
  <c r="C2160" i="1"/>
  <c r="C936" i="1"/>
  <c r="C639" i="1"/>
  <c r="C2205" i="1"/>
  <c r="C795" i="1"/>
  <c r="C2099" i="1"/>
  <c r="C1640" i="1"/>
  <c r="C964" i="1"/>
  <c r="C523" i="1"/>
  <c r="C2111" i="1"/>
  <c r="C1795" i="1"/>
  <c r="C1580" i="1"/>
  <c r="C1383" i="1"/>
  <c r="C2096" i="1"/>
  <c r="C1183" i="1"/>
  <c r="C1704" i="1"/>
  <c r="C911" i="1"/>
  <c r="C412" i="1"/>
  <c r="C1960" i="1"/>
  <c r="C685" i="1"/>
  <c r="C716" i="1"/>
  <c r="C1887" i="1"/>
  <c r="C243" i="1"/>
  <c r="C1444" i="1"/>
  <c r="C649" i="1"/>
  <c r="C963" i="1"/>
  <c r="C1467" i="1"/>
  <c r="C629" i="1"/>
  <c r="C1851" i="1"/>
  <c r="C1362" i="1"/>
  <c r="C2172" i="1"/>
  <c r="C712" i="1"/>
  <c r="C1281" i="1"/>
  <c r="C1420" i="1"/>
  <c r="C894" i="1"/>
  <c r="C292" i="1"/>
  <c r="C1178" i="1"/>
  <c r="C1541" i="1"/>
  <c r="C1806" i="1"/>
  <c r="C2277" i="1"/>
  <c r="C1496" i="1"/>
  <c r="C947" i="1"/>
  <c r="C537" i="1"/>
  <c r="C737" i="1"/>
  <c r="C1546" i="1"/>
  <c r="C234" i="1"/>
  <c r="C643" i="1"/>
  <c r="C2151" i="1"/>
  <c r="C1059" i="1"/>
  <c r="C1392" i="1"/>
  <c r="C1713" i="1"/>
  <c r="C1167" i="1"/>
  <c r="C2254" i="1"/>
  <c r="C474" i="1"/>
  <c r="C2004" i="1"/>
  <c r="C28" i="1"/>
  <c r="C2168" i="1"/>
  <c r="C469" i="1"/>
  <c r="C14" i="1"/>
  <c r="C1053" i="1"/>
  <c r="C743" i="1"/>
  <c r="C166" i="1"/>
  <c r="C1874" i="1"/>
  <c r="C1742" i="1"/>
  <c r="C918" i="1"/>
  <c r="C332" i="1"/>
  <c r="C1924" i="1"/>
  <c r="C589" i="1"/>
  <c r="C277" i="1"/>
  <c r="C573" i="1"/>
  <c r="C2071" i="1"/>
  <c r="C682" i="1"/>
  <c r="C745" i="1"/>
  <c r="C939" i="1"/>
  <c r="C1594" i="1"/>
  <c r="C1139" i="1"/>
  <c r="C1629" i="1"/>
  <c r="C1232" i="1"/>
  <c r="C876" i="1"/>
  <c r="C1280" i="1"/>
  <c r="C1666" i="1"/>
  <c r="C2237" i="1"/>
  <c r="C1072" i="1"/>
  <c r="C1238" i="1"/>
  <c r="C1858" i="1"/>
  <c r="C762" i="1"/>
  <c r="C24" i="1"/>
  <c r="C761" i="1"/>
  <c r="C1371" i="1"/>
  <c r="C2214" i="1"/>
  <c r="C2044" i="1"/>
  <c r="C1817" i="1"/>
  <c r="C1204" i="1"/>
  <c r="C1099" i="1"/>
  <c r="C753" i="1"/>
  <c r="C754" i="1"/>
  <c r="C817" i="1"/>
  <c r="C1029" i="1"/>
  <c r="C381" i="1"/>
  <c r="C54" i="1"/>
  <c r="C675" i="1"/>
  <c r="C728" i="1"/>
  <c r="C1782" i="1"/>
  <c r="C248" i="1"/>
  <c r="C1582" i="1"/>
  <c r="C605" i="1"/>
  <c r="C661" i="1"/>
  <c r="C1875" i="1"/>
  <c r="C1342" i="1"/>
  <c r="C1286" i="1"/>
  <c r="C871" i="1"/>
  <c r="C569" i="1"/>
  <c r="C124" i="1"/>
  <c r="C710" i="1"/>
  <c r="C171" i="1"/>
  <c r="C361" i="1"/>
  <c r="C1310" i="1"/>
  <c r="C63" i="1"/>
  <c r="C2069" i="1"/>
  <c r="C1520" i="1"/>
  <c r="C1181" i="1"/>
  <c r="C2014" i="1"/>
  <c r="C622" i="1"/>
  <c r="C2131" i="1"/>
  <c r="C2129" i="1"/>
  <c r="C136" i="1"/>
  <c r="C530" i="1"/>
  <c r="C151" i="1"/>
  <c r="C349" i="1"/>
  <c r="C2050" i="1"/>
  <c r="C1014" i="1"/>
  <c r="C1120" i="1"/>
  <c r="C507" i="1"/>
  <c r="C826" i="1"/>
  <c r="C1988" i="1"/>
  <c r="C983" i="1"/>
  <c r="C906" i="1"/>
  <c r="C92" i="1"/>
  <c r="C717" i="1"/>
  <c r="C769" i="1"/>
  <c r="C609" i="1"/>
  <c r="C174" i="1"/>
  <c r="C884" i="1"/>
  <c r="C1312" i="1"/>
  <c r="C2232" i="1"/>
  <c r="C1822" i="1"/>
  <c r="C1022" i="1"/>
  <c r="C714" i="1"/>
  <c r="C200" i="1"/>
  <c r="C1129" i="1"/>
  <c r="C526" i="1"/>
  <c r="C1421" i="1"/>
  <c r="C1928" i="1"/>
  <c r="C1551" i="1"/>
  <c r="C1714" i="1"/>
  <c r="C252" i="1"/>
  <c r="C215" i="1"/>
  <c r="C869" i="1"/>
  <c r="C789" i="1"/>
  <c r="C2103" i="1"/>
  <c r="C2261" i="1"/>
  <c r="C1985" i="1"/>
  <c r="C1750" i="1"/>
  <c r="C338" i="1"/>
  <c r="C397" i="1"/>
  <c r="C295" i="1"/>
  <c r="C1884" i="1"/>
  <c r="C691" i="1"/>
  <c r="C791" i="1"/>
  <c r="C1739" i="1"/>
  <c r="C841" i="1"/>
  <c r="C1214" i="1"/>
  <c r="C348" i="1"/>
  <c r="C76" i="1"/>
  <c r="C1994" i="1"/>
  <c r="C718" i="1"/>
  <c r="C2248" i="1"/>
  <c r="C1146" i="1"/>
  <c r="C2015" i="1"/>
  <c r="C373" i="1"/>
  <c r="C391" i="1"/>
  <c r="C2022" i="1"/>
  <c r="C1111" i="1"/>
  <c r="C337" i="1"/>
  <c r="C1771" i="1"/>
  <c r="C1612" i="1"/>
  <c r="C1293" i="1"/>
  <c r="C520" i="1"/>
  <c r="C1313" i="1"/>
  <c r="C1403" i="1"/>
  <c r="C1087" i="1"/>
  <c r="C165" i="1"/>
  <c r="C859" i="1"/>
  <c r="C429" i="1"/>
  <c r="C603" i="1"/>
  <c r="C1248" i="1"/>
  <c r="C131" i="1"/>
  <c r="C409" i="1"/>
  <c r="C1700" i="1"/>
  <c r="C128" i="1"/>
  <c r="C2146" i="1"/>
  <c r="C1291" i="1"/>
  <c r="C2068" i="1"/>
  <c r="C83" i="1"/>
  <c r="C843" i="1"/>
  <c r="C232" i="1"/>
  <c r="C399" i="1"/>
  <c r="C1169" i="1"/>
  <c r="C319" i="1"/>
  <c r="C1856" i="1"/>
  <c r="C426" i="1"/>
  <c r="C313" i="1"/>
  <c r="C297" i="1"/>
  <c r="C1897" i="1"/>
  <c r="C97" i="1"/>
  <c r="C1617" i="1"/>
  <c r="C678" i="1"/>
  <c r="C1011" i="1"/>
  <c r="C2252" i="1"/>
  <c r="C2086" i="1"/>
  <c r="C1922" i="1"/>
  <c r="C1172" i="1"/>
  <c r="C915" i="1"/>
  <c r="C730" i="1"/>
  <c r="C1353" i="1"/>
  <c r="C1311" i="1"/>
  <c r="C1282" i="1"/>
  <c r="C1670" i="1"/>
  <c r="C1735" i="1"/>
  <c r="C340" i="1"/>
  <c r="C1830" i="1"/>
  <c r="C1498" i="1"/>
  <c r="C1588" i="1"/>
  <c r="C1067" i="1"/>
  <c r="C36" i="1"/>
  <c r="C616" i="1"/>
  <c r="C2221" i="1"/>
  <c r="C217" i="1"/>
  <c r="C225" i="1"/>
  <c r="C1721" i="1"/>
  <c r="C510" i="1"/>
  <c r="C336" i="1"/>
  <c r="C58" i="1"/>
  <c r="C1074" i="1"/>
  <c r="C447" i="1"/>
  <c r="C973" i="1"/>
  <c r="C233" i="1"/>
  <c r="C1211" i="1"/>
  <c r="C309" i="1"/>
  <c r="C1001" i="1"/>
  <c r="C1553" i="1"/>
  <c r="C796" i="1"/>
  <c r="C1621" i="1"/>
  <c r="C1184" i="1"/>
  <c r="C1431" i="1"/>
  <c r="C1722" i="1"/>
  <c r="C1476" i="1"/>
  <c r="C1222" i="1"/>
  <c r="C2114" i="1"/>
  <c r="C1088" i="1"/>
  <c r="C1256" i="1"/>
  <c r="C575" i="1"/>
  <c r="C101" i="1"/>
  <c r="C2134" i="1"/>
  <c r="C1638" i="1"/>
  <c r="C1470" i="1"/>
  <c r="C476" i="1"/>
  <c r="C1953" i="1"/>
  <c r="C713" i="1"/>
  <c r="C997" i="1"/>
  <c r="C1934" i="1"/>
  <c r="C163" i="1"/>
  <c r="C2108" i="1"/>
  <c r="C316" i="1"/>
  <c r="C2271" i="1"/>
  <c r="C502" i="1"/>
  <c r="C1748" i="1"/>
  <c r="C1162" i="1"/>
  <c r="C382" i="1"/>
  <c r="C1202" i="1"/>
  <c r="C1977" i="1"/>
  <c r="C2135" i="1"/>
  <c r="C2139" i="1"/>
  <c r="C1381" i="1"/>
  <c r="C2302" i="1"/>
  <c r="C1651" i="1"/>
  <c r="C1223" i="1"/>
  <c r="C1626" i="1"/>
  <c r="C812" i="1"/>
  <c r="C19" i="1"/>
  <c r="C882" i="1"/>
  <c r="C1880" i="1"/>
  <c r="C1507" i="1"/>
  <c r="C71" i="1"/>
  <c r="C1707" i="1"/>
  <c r="C993" i="1"/>
  <c r="C2000" i="1"/>
  <c r="C2275" i="1"/>
  <c r="C2274" i="1"/>
  <c r="C34" i="1"/>
  <c r="C396" i="1"/>
  <c r="C2112" i="1"/>
  <c r="C610" i="1"/>
  <c r="C1230" i="1"/>
  <c r="C518" i="1"/>
  <c r="C1427" i="1"/>
  <c r="C2166" i="1"/>
  <c r="C2030" i="1"/>
  <c r="C1969" i="1"/>
  <c r="C1283" i="1"/>
  <c r="C287" i="1"/>
  <c r="C2182" i="1"/>
  <c r="C1549" i="1"/>
  <c r="C1098" i="1"/>
  <c r="C1452" i="1"/>
  <c r="C571" i="1"/>
  <c r="C1558" i="1"/>
  <c r="C236" i="1"/>
  <c r="C197" i="1"/>
  <c r="C541" i="1"/>
  <c r="C356" i="1"/>
  <c r="C933" i="1"/>
  <c r="C1379" i="1"/>
  <c r="C917" i="1"/>
  <c r="C1308" i="1"/>
  <c r="C1882" i="1"/>
  <c r="C1999" i="1"/>
  <c r="C184" i="1"/>
  <c r="C1869" i="1"/>
  <c r="C1426" i="1"/>
  <c r="C162" i="1"/>
  <c r="C48" i="1"/>
  <c r="C1525" i="1"/>
  <c r="C2056" i="1"/>
  <c r="C874" i="1"/>
  <c r="C516" i="1"/>
  <c r="C860" i="1"/>
  <c r="C368" i="1"/>
  <c r="C758" i="1"/>
  <c r="C188" i="1"/>
  <c r="C1890" i="1"/>
  <c r="C296" i="1"/>
  <c r="C27" i="1"/>
  <c r="C18" i="1"/>
  <c r="C439" i="1"/>
  <c r="C1763" i="1"/>
  <c r="C533" i="1"/>
  <c r="C1206" i="1"/>
  <c r="C354" i="1"/>
  <c r="C1302" i="1"/>
  <c r="C627" i="1"/>
  <c r="C2212" i="1"/>
  <c r="C665" i="1"/>
  <c r="C680" i="1"/>
  <c r="C1346" i="1"/>
  <c r="C1786" i="1"/>
  <c r="C1382" i="1"/>
  <c r="C1020" i="1"/>
  <c r="C1889" i="1"/>
  <c r="C1824" i="1"/>
  <c r="C979" i="1"/>
  <c r="C118" i="1"/>
  <c r="C343" i="1"/>
  <c r="C1038" i="1"/>
  <c r="C72" i="1"/>
  <c r="C1435" i="1"/>
  <c r="C602" i="1"/>
  <c r="C259" i="1"/>
  <c r="C771" i="1"/>
  <c r="C565" i="1"/>
  <c r="C779" i="1"/>
  <c r="C1399" i="1"/>
  <c r="C1974" i="1"/>
  <c r="C858" i="1"/>
  <c r="C1497" i="1"/>
  <c r="C1423" i="1"/>
  <c r="C1864" i="1"/>
  <c r="C1317" i="1"/>
  <c r="C450" i="1"/>
  <c r="C417" i="1"/>
  <c r="C2127" i="1"/>
  <c r="C53" i="1"/>
  <c r="C2017" i="1"/>
  <c r="C1600" i="1"/>
  <c r="C1698" i="1"/>
  <c r="C2186" i="1"/>
  <c r="C160" i="1"/>
  <c r="C1294" i="1"/>
  <c r="C1000" i="1"/>
  <c r="C1443" i="1"/>
  <c r="C2049" i="1"/>
  <c r="C512" i="1"/>
  <c r="C1305" i="1"/>
  <c r="C709" i="1"/>
  <c r="C1658" i="1"/>
  <c r="C855" i="1"/>
  <c r="C218" i="1"/>
  <c r="C2057" i="1"/>
  <c r="C701" i="1"/>
  <c r="C1412" i="1"/>
  <c r="C2019" i="1"/>
  <c r="C2284" i="1"/>
  <c r="C818" i="1"/>
  <c r="C1352" i="1"/>
  <c r="C246" i="1"/>
  <c r="C1002" i="1"/>
  <c r="C1847" i="1"/>
  <c r="C125" i="1"/>
  <c r="C56" i="1"/>
  <c r="C1415" i="1"/>
  <c r="C2080" i="1"/>
  <c r="C434" i="1"/>
  <c r="C1808" i="1"/>
  <c r="C907" i="1"/>
  <c r="C900" i="1"/>
  <c r="C1699" i="1"/>
  <c r="C2204" i="1"/>
  <c r="C931" i="1"/>
  <c r="C2179" i="1"/>
  <c r="C1249" i="1"/>
  <c r="C1909" i="1"/>
  <c r="C2290" i="1"/>
  <c r="C949" i="1"/>
  <c r="C1270" i="1"/>
  <c r="C985" i="1"/>
  <c r="C724" i="1"/>
  <c r="C328" i="1"/>
  <c r="C542" i="1"/>
  <c r="C703" i="1"/>
  <c r="C1645" i="1"/>
  <c r="C281" i="1"/>
  <c r="C2234" i="1"/>
  <c r="C2279" i="1"/>
  <c r="C951" i="1"/>
  <c r="C30" i="1"/>
  <c r="C734" i="1"/>
  <c r="C401" i="1"/>
  <c r="C1667" i="1"/>
  <c r="C329" i="1"/>
  <c r="C1632" i="1"/>
  <c r="C222" i="1"/>
  <c r="C1933" i="1"/>
  <c r="C317" i="1"/>
  <c r="C1672" i="1"/>
  <c r="C784" i="1"/>
  <c r="C245" i="1"/>
  <c r="C2152" i="1"/>
  <c r="C2132" i="1"/>
  <c r="C383" i="1"/>
  <c r="C2113" i="1"/>
  <c r="C1327" i="1"/>
  <c r="C1694" i="1"/>
  <c r="C2155" i="1"/>
  <c r="C1044" i="1"/>
  <c r="C579" i="1"/>
  <c r="C1475" i="1"/>
  <c r="C327" i="1"/>
  <c r="C1948" i="1"/>
  <c r="C353" i="1"/>
  <c r="C727" i="1"/>
  <c r="C1774" i="1"/>
  <c r="C2181" i="1"/>
  <c r="C138" i="1"/>
  <c r="C1372" i="1"/>
  <c r="C206" i="1"/>
  <c r="C904" i="1"/>
  <c r="C2138" i="1"/>
  <c r="C230" i="1"/>
  <c r="C123" i="1"/>
  <c r="C308" i="1"/>
  <c r="C298" i="1"/>
  <c r="C2306" i="1"/>
  <c r="C2247" i="1"/>
  <c r="C1906" i="1"/>
  <c r="C9" i="1"/>
  <c r="C59" i="1"/>
  <c r="C456" i="1"/>
  <c r="C1394" i="1"/>
  <c r="C2231" i="1"/>
  <c r="C896" i="1"/>
  <c r="C503" i="1"/>
  <c r="C2110" i="1"/>
  <c r="C1414" i="1"/>
  <c r="C1217" i="1"/>
  <c r="C2125" i="1"/>
  <c r="C1278" i="1"/>
  <c r="C2210" i="1"/>
  <c r="C463" i="1"/>
  <c r="C1390" i="1"/>
  <c r="C1160" i="1"/>
  <c r="C1975" i="1"/>
  <c r="C570" i="1"/>
  <c r="C2265" i="1"/>
  <c r="C1147" i="1"/>
  <c r="C594" i="1"/>
  <c r="C2203" i="1"/>
  <c r="C820" i="1"/>
  <c r="C1894" i="1"/>
  <c r="C846" i="1"/>
  <c r="C1873" i="1"/>
  <c r="C1077" i="1"/>
  <c r="C199" i="1"/>
  <c r="C513" i="1"/>
  <c r="C1413" i="1"/>
  <c r="C1708" i="1"/>
  <c r="C1566" i="1"/>
  <c r="C1593" i="1"/>
  <c r="C1987" i="1"/>
  <c r="C107" i="1"/>
  <c r="C2286" i="1"/>
  <c r="C12" i="1"/>
  <c r="C1486" i="1"/>
  <c r="C44" i="1"/>
  <c r="C23" i="1"/>
  <c r="C2266" i="1"/>
  <c r="C325" i="1"/>
  <c r="C207" i="1"/>
  <c r="C720" i="1"/>
  <c r="C705" i="1"/>
  <c r="C770" i="1"/>
  <c r="C1611" i="1"/>
  <c r="C1512" i="1"/>
  <c r="C1585" i="1"/>
  <c r="C766" i="1"/>
  <c r="C465" i="1"/>
  <c r="C715" i="1"/>
  <c r="C590" i="1"/>
  <c r="C16" i="1"/>
  <c r="C1755" i="1"/>
  <c r="C1110" i="1"/>
  <c r="C1253" i="1"/>
  <c r="C1653" i="1"/>
  <c r="C864" i="1"/>
  <c r="C112" i="1"/>
  <c r="C942" i="1"/>
  <c r="C1176" i="1"/>
  <c r="C2174" i="1"/>
  <c r="C1850" i="1"/>
  <c r="C2001" i="1"/>
  <c r="C2292" i="1"/>
  <c r="C1089" i="1"/>
  <c r="C2249" i="1"/>
  <c r="C498" i="1"/>
  <c r="C2109" i="1"/>
  <c r="C885" i="1"/>
  <c r="C344" i="1"/>
  <c r="C1761" i="1"/>
  <c r="C170" i="1"/>
  <c r="C98" i="1"/>
  <c r="C1945" i="1"/>
  <c r="C1794" i="1"/>
  <c r="C1680" i="1"/>
  <c r="C226" i="1"/>
  <c r="C2047" i="1"/>
  <c r="C1548" i="1"/>
  <c r="C1901" i="1"/>
  <c r="C1568" i="1"/>
  <c r="C640" i="1"/>
  <c r="C1775" i="1"/>
  <c r="C611" i="1"/>
  <c r="C1039" i="1"/>
  <c r="C1243" i="1"/>
  <c r="C1919" i="1"/>
  <c r="C1833" i="1"/>
  <c r="C448" i="1"/>
  <c r="C861" i="1"/>
  <c r="C1921" i="1"/>
  <c r="C952" i="1"/>
  <c r="C1849" i="1"/>
  <c r="C567" i="1"/>
  <c r="C492" i="1"/>
  <c r="C168" i="1"/>
  <c r="C1374" i="1"/>
  <c r="C2088" i="1"/>
  <c r="C1227" i="1"/>
  <c r="C133" i="1"/>
  <c r="C1610" i="1"/>
  <c r="C2273" i="1"/>
  <c r="C920" i="1"/>
  <c r="C2308" i="1"/>
  <c r="C1190" i="1"/>
  <c r="C302" i="1"/>
  <c r="C845" i="1"/>
  <c r="C1876" i="1"/>
  <c r="C1300" i="1"/>
  <c r="C241" i="1"/>
  <c r="C1559" i="1"/>
  <c r="C2072" i="1"/>
  <c r="C1100" i="1"/>
  <c r="C1991" i="1"/>
  <c r="C1659" i="1"/>
  <c r="C2272" i="1"/>
  <c r="C1832" i="1"/>
  <c r="C2143" i="1"/>
  <c r="C1929" i="1"/>
  <c r="C1661" i="1"/>
  <c r="C2065" i="1"/>
  <c r="C1572" i="1"/>
  <c r="C78" i="1"/>
  <c r="C1601" i="1"/>
  <c r="C883" i="1"/>
  <c r="C1336" i="1"/>
  <c r="C578" i="1"/>
  <c r="C2048" i="1"/>
  <c r="C1602" i="1"/>
  <c r="C1365" i="1"/>
  <c r="C773" i="1"/>
  <c r="C966" i="1"/>
  <c r="C1627" i="1"/>
  <c r="C828" i="1"/>
  <c r="C318" i="1"/>
  <c r="C1229" i="1"/>
  <c r="C2216" i="1"/>
  <c r="C86" i="1"/>
  <c r="C509" i="1"/>
  <c r="C935" i="1"/>
  <c r="C1865" i="1"/>
  <c r="C1377" i="1"/>
  <c r="C1802" i="1"/>
  <c r="C116" i="1"/>
  <c r="C1045" i="1"/>
  <c r="C1285" i="1"/>
  <c r="C2229" i="1"/>
  <c r="C2280" i="1"/>
  <c r="C1030" i="1"/>
  <c r="C580" i="1"/>
  <c r="C419" i="1"/>
  <c r="C1927" i="1"/>
  <c r="C635" i="1"/>
  <c r="C1003" i="1"/>
  <c r="C553" i="1"/>
  <c r="C1461" i="1"/>
  <c r="C1007" i="1"/>
  <c r="C970" i="1"/>
  <c r="C1325" i="1"/>
  <c r="C1984" i="1"/>
  <c r="C2178" i="1"/>
  <c r="C1837" i="1"/>
  <c r="C732" i="1"/>
  <c r="C1117" i="1"/>
  <c r="C1716" i="1"/>
  <c r="C984" i="1"/>
  <c r="C807" i="1"/>
  <c r="C1913" i="1"/>
  <c r="C1205" i="1"/>
  <c r="C1728" i="1"/>
  <c r="C2117" i="1"/>
  <c r="C1083" i="1"/>
  <c r="C960" i="1"/>
  <c r="C270" i="1"/>
  <c r="C699" i="1"/>
  <c r="C1436" i="1"/>
  <c r="C155" i="1"/>
  <c r="C1474" i="1"/>
  <c r="C2230" i="1"/>
  <c r="C842" i="1"/>
  <c r="C891" i="1"/>
  <c r="C1628" i="1"/>
  <c r="C2285" i="1"/>
  <c r="C1105" i="1"/>
  <c r="C1606" i="1"/>
  <c r="C1718" i="1"/>
  <c r="C2281" i="1"/>
  <c r="C928" i="1"/>
  <c r="C1306" i="1"/>
  <c r="C1361" i="1"/>
  <c r="C2042" i="1"/>
  <c r="C690" i="1"/>
  <c r="C1344" i="1"/>
  <c r="C692" i="1"/>
  <c r="C89" i="1"/>
  <c r="C848" i="1"/>
  <c r="C1093" i="1"/>
  <c r="C1885" i="1"/>
  <c r="C1241" i="1"/>
  <c r="C980" i="1"/>
  <c r="C1881" i="1"/>
  <c r="C1274" i="1"/>
  <c r="C1841" i="1"/>
  <c r="C5" i="1"/>
  <c r="C189" i="1"/>
  <c r="C1544" i="1"/>
  <c r="C1717" i="1"/>
  <c r="C458" i="1"/>
  <c r="C2211" i="1"/>
  <c r="C120" i="1"/>
  <c r="C1297" i="1"/>
  <c r="C203" i="1"/>
  <c r="C91" i="1"/>
  <c r="C1331" i="1"/>
  <c r="C781" i="1"/>
  <c r="C813" i="1"/>
  <c r="C898" i="1"/>
  <c r="C1797" i="1"/>
  <c r="C240" i="1"/>
  <c r="C1213" i="1"/>
  <c r="C1407" i="1"/>
  <c r="C260" i="1"/>
  <c r="C1193" i="1"/>
  <c r="C2185" i="1"/>
  <c r="C1484" i="1"/>
  <c r="C574" i="1"/>
  <c r="C114" i="1"/>
  <c r="C94" i="1"/>
  <c r="C11" i="1"/>
  <c r="C395" i="1"/>
  <c r="C1705" i="1"/>
  <c r="C290" i="1"/>
  <c r="C2154" i="1"/>
  <c r="C1963" i="1"/>
  <c r="C1983" i="1"/>
  <c r="C1288" i="1"/>
  <c r="C274" i="1"/>
  <c r="C1287" i="1"/>
  <c r="C314" i="1"/>
  <c r="C1465" i="1"/>
  <c r="C1324" i="1"/>
  <c r="C482" i="1"/>
  <c r="C517" i="1"/>
  <c r="C1303" i="1"/>
  <c r="C1357" i="1"/>
  <c r="C231" i="1"/>
  <c r="C941" i="1"/>
  <c r="C1338" i="1"/>
  <c r="C2259" i="1"/>
  <c r="C1804" i="1"/>
  <c r="C1780" i="1"/>
  <c r="C244" i="1"/>
  <c r="C1745" i="1"/>
  <c r="C2299" i="1"/>
  <c r="C540" i="1"/>
  <c r="C144" i="1"/>
  <c r="C522" i="1"/>
  <c r="C1276" i="1"/>
  <c r="C1753" i="1"/>
  <c r="C306" i="1"/>
  <c r="C1976" i="1"/>
  <c r="C20" i="1"/>
  <c r="C320" i="1"/>
  <c r="C2010" i="1"/>
  <c r="C929" i="1"/>
  <c r="C88" i="1"/>
  <c r="C1941" i="1"/>
  <c r="C460" i="1"/>
  <c r="C1912" i="1"/>
  <c r="C1454" i="1"/>
  <c r="C656" i="1"/>
  <c r="C1448" i="1"/>
  <c r="C2105" i="1"/>
  <c r="C2208" i="1"/>
  <c r="C416" i="1"/>
  <c r="C1812" i="1"/>
  <c r="C999" i="1"/>
  <c r="C801" i="1"/>
  <c r="C551" i="1"/>
  <c r="C1174" i="1"/>
  <c r="C1536" i="1"/>
  <c r="C1967" i="1"/>
  <c r="C529" i="1"/>
  <c r="C1175" i="1"/>
  <c r="C1736" i="1"/>
  <c r="C749" i="1"/>
  <c r="C408" i="1"/>
  <c r="C2128" i="1"/>
  <c r="C2293" i="1"/>
  <c r="C613" i="1"/>
  <c r="C1939" i="1"/>
  <c r="C304" i="1"/>
  <c r="C1777" i="1"/>
  <c r="C423" i="1"/>
  <c r="C519" i="1"/>
  <c r="C2084" i="1"/>
  <c r="C2079" i="1"/>
  <c r="C377" i="1"/>
  <c r="C4" i="1"/>
  <c r="C2183" i="1"/>
  <c r="C1279" i="1"/>
  <c r="C1246" i="1"/>
  <c r="C1801" i="1"/>
  <c r="C238" i="1"/>
  <c r="C2297" i="1"/>
  <c r="C1595" i="1"/>
  <c r="C1090" i="1"/>
  <c r="C940" i="1"/>
  <c r="C2043" i="1"/>
  <c r="C991" i="1"/>
  <c r="C1916" i="1"/>
  <c r="C697" i="1"/>
  <c r="C2196" i="1"/>
  <c r="C1664" i="1"/>
  <c r="C1665" i="1"/>
  <c r="C2289" i="1"/>
  <c r="C35" i="1"/>
  <c r="C1140" i="1"/>
  <c r="C2024" i="1"/>
  <c r="C1032" i="1"/>
  <c r="C205" i="1"/>
  <c r="C1706" i="1"/>
  <c r="C862" i="1"/>
  <c r="C937" i="1"/>
  <c r="C258" i="1"/>
  <c r="C2028" i="1"/>
  <c r="C74" i="1"/>
  <c r="C811" i="1"/>
  <c r="C1224" i="1"/>
  <c r="C1654" i="1"/>
  <c r="C969" i="1"/>
  <c r="C1428" i="1"/>
  <c r="C857" i="1"/>
  <c r="C1650" i="1"/>
  <c r="C2089" i="1"/>
  <c r="C1737" i="1"/>
  <c r="C186" i="1"/>
  <c r="C1993" i="1"/>
  <c r="C1335" i="1"/>
  <c r="C1018" i="1"/>
  <c r="C440" i="1"/>
  <c r="C2246" i="1"/>
  <c r="C698" i="1"/>
  <c r="C1367" i="1"/>
  <c r="C751" i="1"/>
  <c r="C1489" i="1"/>
  <c r="C31" i="1"/>
  <c r="C2020" i="1"/>
  <c r="C2220" i="1"/>
  <c r="C1082" i="1"/>
  <c r="C224" i="1"/>
  <c r="C1826" i="1"/>
  <c r="C1209" i="1"/>
  <c r="C1339" i="1"/>
  <c r="C375" i="1"/>
  <c r="C648" i="1"/>
  <c r="C6" i="1"/>
  <c r="C1235" i="1"/>
  <c r="C1348" i="1"/>
  <c r="C1526" i="1"/>
  <c r="C386" i="1"/>
  <c r="C364" i="1"/>
  <c r="C1523" i="1"/>
  <c r="C1103" i="1"/>
  <c r="C1439" i="1"/>
  <c r="C1730" i="1"/>
  <c r="C1569" i="1"/>
  <c r="C1466" i="1"/>
  <c r="C695" i="1"/>
  <c r="C410" i="1"/>
  <c r="C725" i="1"/>
  <c r="C109" i="1"/>
  <c r="C2189" i="1"/>
  <c r="C1261" i="1"/>
  <c r="C202" i="1"/>
  <c r="C194" i="1"/>
  <c r="C2245" i="1"/>
  <c r="C586" i="1"/>
  <c r="C1295" i="1"/>
  <c r="C1754" i="1"/>
  <c r="C1820" i="1"/>
  <c r="C1024" i="1"/>
  <c r="C1396" i="1"/>
  <c r="C938" i="1"/>
  <c r="C852" i="1"/>
  <c r="C1289" i="1"/>
  <c r="C1655" i="1"/>
  <c r="C1961" i="1"/>
  <c r="C729" i="1"/>
  <c r="C1950" i="1"/>
  <c r="C1066" i="1"/>
  <c r="C2013" i="1"/>
  <c r="C415" i="1"/>
  <c r="C422" i="1"/>
  <c r="C77" i="1"/>
  <c r="C576" i="1"/>
  <c r="C1579" i="1"/>
  <c r="C1143" i="1"/>
  <c r="C2119" i="1"/>
  <c r="C216" i="1"/>
  <c r="C1788" i="1"/>
  <c r="C242" i="1"/>
  <c r="C621" i="1"/>
  <c r="C878" i="1"/>
  <c r="C1799" i="1"/>
  <c r="C1384" i="1"/>
  <c r="C786" i="1"/>
  <c r="C995" i="1"/>
  <c r="C25" i="1"/>
  <c r="C2007" i="1"/>
  <c r="C370" i="1"/>
  <c r="C909" i="1"/>
  <c r="C326" i="1"/>
  <c r="C684" i="1"/>
  <c r="C1563" i="1"/>
  <c r="C2074" i="1"/>
  <c r="C2005" i="1"/>
  <c r="C390" i="1"/>
  <c r="C1185" i="1"/>
  <c r="C1242" i="1"/>
  <c r="C1971" i="1"/>
  <c r="C1807" i="1"/>
  <c r="C856" i="1"/>
  <c r="C524" i="1"/>
  <c r="C1333" i="1"/>
  <c r="C1262" i="1"/>
  <c r="C438" i="1"/>
  <c r="C659" i="1"/>
  <c r="C1058" i="1"/>
  <c r="C2026" i="1"/>
  <c r="C1028" i="1"/>
  <c r="C113" i="1"/>
  <c r="C1023" i="1"/>
  <c r="C1642" i="1"/>
  <c r="C493" i="1"/>
  <c r="C2224" i="1"/>
  <c r="C1723" i="1"/>
  <c r="C2140" i="1"/>
  <c r="C2201" i="1"/>
  <c r="C2157" i="1"/>
  <c r="C844" i="1"/>
  <c r="C1662" i="1"/>
  <c r="C1164" i="1"/>
  <c r="C1433" i="1"/>
  <c r="C100" i="1"/>
  <c r="C294" i="1"/>
  <c r="C1149" i="1"/>
  <c r="C543" i="1"/>
  <c r="C927" i="1"/>
  <c r="C1564" i="1"/>
  <c r="C489" i="1"/>
  <c r="C1182" i="1"/>
  <c r="C1581" i="1"/>
  <c r="C1267" i="1"/>
  <c r="C1221" i="1"/>
  <c r="C2192" i="1"/>
  <c r="C890" i="1"/>
  <c r="C29" i="1"/>
  <c r="C1966" i="1"/>
  <c r="C1949" i="1"/>
  <c r="C1910" i="1"/>
  <c r="C2244" i="1"/>
  <c r="C903" i="1"/>
  <c r="C1254" i="1"/>
  <c r="C1316" i="1"/>
  <c r="C288" i="1"/>
  <c r="C32" i="1"/>
  <c r="C1529" i="1"/>
  <c r="C443" i="1"/>
  <c r="C2257" i="1"/>
  <c r="C1996" i="1"/>
  <c r="C178" i="1"/>
  <c r="C2101" i="1"/>
  <c r="C1689" i="1"/>
  <c r="C219" i="1"/>
  <c r="C1931" i="1"/>
  <c r="C1811" i="1"/>
  <c r="C588" i="1"/>
  <c r="C1586" i="1"/>
  <c r="C1925" i="1"/>
  <c r="C1159" i="1"/>
  <c r="C1493" i="1"/>
  <c r="C1937" i="1"/>
  <c r="C2009" i="1"/>
  <c r="C1866" i="1"/>
  <c r="C2098" i="1"/>
  <c r="C355" i="1"/>
  <c r="C1779" i="1"/>
  <c r="C1605" i="1"/>
  <c r="C637" i="1"/>
  <c r="C1091" i="1"/>
  <c r="C177" i="1"/>
  <c r="C558" i="1"/>
  <c r="C459" i="1"/>
  <c r="C838" i="1"/>
  <c r="C1649" i="1"/>
  <c r="C2033" i="1"/>
  <c r="C2039" i="1"/>
  <c r="C87" i="1"/>
  <c r="C156" i="1"/>
  <c r="C1534" i="1"/>
  <c r="C1035" i="1"/>
  <c r="C954" i="1"/>
  <c r="C1962" i="1"/>
  <c r="C158" i="1"/>
  <c r="C1268" i="1"/>
  <c r="C363" i="1"/>
  <c r="C1153" i="1"/>
  <c r="C670" i="1"/>
  <c r="C615" i="1"/>
  <c r="C2187" i="1"/>
  <c r="C1749" i="1"/>
  <c r="C865" i="1"/>
  <c r="C1434" i="1"/>
  <c r="C2029" i="1"/>
  <c r="C2149" i="1"/>
  <c r="C432" i="1"/>
  <c r="C1125" i="1"/>
  <c r="C1459" i="1"/>
  <c r="C1635" i="1"/>
  <c r="C122" i="1"/>
  <c r="C1409" i="1"/>
  <c r="C2091" i="1"/>
  <c r="C1766" i="1"/>
  <c r="C1796" i="1"/>
  <c r="C1084" i="1"/>
  <c r="C683" i="1"/>
  <c r="C1124" i="1"/>
  <c r="C159" i="1"/>
  <c r="C873" i="1"/>
  <c r="C1940" i="1"/>
  <c r="C587" i="1"/>
  <c r="C1040" i="1"/>
  <c r="C733" i="1"/>
  <c r="C134" i="1"/>
  <c r="C367" i="1"/>
  <c r="C1592" i="1"/>
  <c r="C1785" i="1"/>
  <c r="C1347" i="1"/>
  <c r="C372" i="1"/>
  <c r="C2046" i="1"/>
  <c r="C1519" i="1"/>
  <c r="C406" i="1"/>
  <c r="C2267" i="1"/>
  <c r="C2003" i="1"/>
  <c r="C880" i="1"/>
  <c r="C1121" i="1"/>
  <c r="C1468" i="1"/>
  <c r="C75" i="1"/>
  <c r="C351" i="1"/>
  <c r="C1400" i="1"/>
  <c r="C2102" i="1"/>
  <c r="C1935" i="1"/>
  <c r="C421" i="1"/>
  <c r="C183" i="1"/>
  <c r="C69" i="1"/>
  <c r="C150" i="1"/>
  <c r="C1329" i="1"/>
  <c r="C1903" i="1"/>
  <c r="C1702" i="1"/>
  <c r="C925" i="1"/>
  <c r="C1741" i="1"/>
  <c r="C154" i="1"/>
  <c r="C971" i="1"/>
  <c r="C1277" i="1"/>
  <c r="C1440" i="1"/>
  <c r="C1944" i="1"/>
  <c r="C39" i="1"/>
  <c r="C1556" i="1"/>
  <c r="C126" i="1"/>
  <c r="C1784" i="1"/>
  <c r="C1269" i="1"/>
  <c r="C2116" i="1"/>
  <c r="C953" i="1"/>
  <c r="C1744" i="1"/>
  <c r="C1587" i="1"/>
  <c r="C1943" i="1"/>
  <c r="C436" i="1"/>
  <c r="C2188" i="1"/>
  <c r="C1715" i="1"/>
  <c r="C452" i="1"/>
  <c r="C1591" i="1"/>
  <c r="C360" i="1"/>
  <c r="C43" i="1"/>
  <c r="C10" i="1"/>
  <c r="C1094" i="1"/>
  <c r="C696" i="1"/>
  <c r="C750" i="1"/>
  <c r="C774" i="1"/>
  <c r="C1842" i="1"/>
  <c r="C827" i="1"/>
  <c r="C1844" i="1"/>
  <c r="C800" i="1"/>
  <c r="C564" i="1"/>
  <c r="C1195" i="1"/>
  <c r="C1942" i="1"/>
  <c r="C499" i="1"/>
  <c r="C572" i="1"/>
  <c r="C1257" i="1"/>
  <c r="C1127" i="1"/>
  <c r="C1370" i="1"/>
  <c r="C2260" i="1"/>
  <c r="C934" i="1"/>
  <c r="C405" i="1"/>
  <c r="C1543" i="1"/>
  <c r="C686" i="1"/>
  <c r="C1848" i="1"/>
  <c r="C247" i="1"/>
  <c r="C1171" i="1"/>
  <c r="C335" i="1"/>
  <c r="C1252" i="1"/>
  <c r="C1198" i="1"/>
  <c r="C557" i="1"/>
  <c r="C1701" i="1"/>
  <c r="C95" i="1"/>
  <c r="C1769" i="1"/>
  <c r="C1731" i="1"/>
  <c r="C1524" i="1"/>
  <c r="C2276" i="1"/>
  <c r="C1578" i="1"/>
  <c r="C393" i="1"/>
  <c r="C1733" i="1"/>
  <c r="C1686" i="1"/>
  <c r="C1695" i="1"/>
  <c r="C1200" i="1"/>
  <c r="C1158" i="1"/>
  <c r="C1307" i="1"/>
  <c r="C1215" i="1"/>
  <c r="C768" i="1"/>
  <c r="C1358" i="1"/>
  <c r="C1678" i="1"/>
  <c r="C2095" i="1"/>
  <c r="C1385" i="1"/>
  <c r="C1677" i="1"/>
  <c r="C192" i="1"/>
  <c r="C235" i="1"/>
  <c r="C584" i="1"/>
  <c r="C1620" i="1"/>
  <c r="C633" i="1"/>
  <c r="C1853" i="1"/>
  <c r="C1719" i="1"/>
  <c r="C1071" i="1"/>
  <c r="C1081" i="1"/>
  <c r="C1332" i="1"/>
  <c r="C1042" i="1"/>
  <c r="C1096" i="1"/>
  <c r="C2052" i="1"/>
  <c r="C1772" i="1"/>
  <c r="C892" i="1"/>
  <c r="C2038" i="1"/>
  <c r="C1410" i="1"/>
  <c r="C371" i="1"/>
  <c r="C1411" i="1"/>
  <c r="C108" i="1"/>
  <c r="C2239" i="1"/>
  <c r="C487" i="1"/>
  <c r="C1500" i="1"/>
  <c r="C2054" i="1"/>
  <c r="C256" i="1"/>
  <c r="C793" i="1"/>
  <c r="C1048" i="1"/>
  <c r="C96" i="1"/>
  <c r="C802" i="1"/>
  <c r="C1480" i="1"/>
  <c r="C13" i="1"/>
  <c r="C1938" i="1"/>
  <c r="C1033" i="1"/>
  <c r="C90" i="1"/>
  <c r="C2209" i="1"/>
  <c r="C407" i="1"/>
  <c r="C1973" i="1"/>
  <c r="C2136" i="1"/>
  <c r="C173" i="1"/>
  <c r="C1386" i="1"/>
  <c r="C2062" i="1"/>
  <c r="C413" i="1"/>
  <c r="C73" i="1"/>
  <c r="C919" i="1"/>
  <c r="C64" i="1"/>
  <c r="C977" i="1"/>
  <c r="C1687" i="1"/>
  <c r="C552" i="1"/>
  <c r="C687" i="1"/>
  <c r="C139" i="1"/>
  <c r="C1767" i="1"/>
  <c r="C1768" i="1"/>
  <c r="C1265" i="1"/>
  <c r="C484" i="1"/>
  <c r="C654" i="1"/>
  <c r="C1871" i="1"/>
  <c r="C1234" i="1"/>
  <c r="C2242" i="1"/>
  <c r="C1179" i="1"/>
  <c r="C52" i="1"/>
  <c r="C2256" i="1"/>
  <c r="C1473" i="1"/>
  <c r="C347" i="1"/>
  <c r="C1457" i="1"/>
  <c r="C1998" i="1"/>
  <c r="C620" i="1"/>
  <c r="C47" i="1"/>
  <c r="C379" i="1"/>
  <c r="C311" i="1"/>
  <c r="C1503" i="1"/>
  <c r="C1301" i="1"/>
  <c r="C1314" i="1"/>
  <c r="C608" i="1"/>
  <c r="C583" i="1"/>
  <c r="C764" i="1"/>
  <c r="C272" i="1"/>
  <c r="C1630" i="1"/>
  <c r="C1112" i="1"/>
  <c r="C765" i="1"/>
  <c r="C1936" i="1"/>
  <c r="C863" i="1"/>
  <c r="C1624" i="1"/>
  <c r="C1101" i="1"/>
  <c r="C1867" i="1"/>
  <c r="C867" i="1"/>
  <c r="C110" i="1"/>
  <c r="C85" i="1"/>
  <c r="C1729" i="1"/>
  <c r="C1732" i="1"/>
  <c r="C726" i="1"/>
  <c r="C1915" i="1"/>
  <c r="C1107" i="1"/>
  <c r="C1827" i="1"/>
  <c r="C315" i="1"/>
  <c r="C481" i="1"/>
  <c r="C1128" i="1"/>
  <c r="C922" i="1"/>
  <c r="C1970" i="1"/>
  <c r="C788" i="1"/>
  <c r="C1590" i="1"/>
  <c r="C805" i="1"/>
  <c r="C1980" i="1"/>
  <c r="C1619" i="1"/>
  <c r="C2301" i="1"/>
  <c r="C365" i="1"/>
  <c r="C376" i="1"/>
  <c r="C1485" i="1"/>
  <c r="C1334" i="1"/>
  <c r="C249" i="1"/>
  <c r="C1868" i="1"/>
  <c r="C1055" i="1"/>
  <c r="C689" i="1"/>
  <c r="C1359" i="1"/>
  <c r="C278" i="1"/>
  <c r="C976" i="1"/>
  <c r="C1012" i="1"/>
  <c r="C830" i="1"/>
  <c r="C1613" i="1"/>
  <c r="C1363" i="1"/>
  <c r="C744" i="1"/>
  <c r="C1614" i="1"/>
  <c r="C607" i="1"/>
  <c r="C1818" i="1"/>
  <c r="C1488" i="1"/>
  <c r="C60" i="1"/>
  <c r="C748" i="1"/>
  <c r="C550" i="1"/>
  <c r="C1663" i="1"/>
  <c r="C2070" i="1"/>
  <c r="C175" i="1"/>
  <c r="C323" i="1"/>
  <c r="C2040" i="1"/>
  <c r="C1298" i="1"/>
  <c r="C2263" i="1"/>
  <c r="C310" i="1"/>
  <c r="C1682" i="1"/>
  <c r="C547" i="1"/>
  <c r="C1607" i="1"/>
  <c r="C1244" i="1"/>
  <c r="C1895" i="1"/>
  <c r="C2100" i="1"/>
  <c r="C996" i="1"/>
  <c r="C816" i="1"/>
  <c r="C1845" i="1"/>
  <c r="C149" i="1"/>
  <c r="C1860" i="1"/>
  <c r="C651" i="1"/>
  <c r="C1161" i="1"/>
  <c r="C346" i="1"/>
  <c r="C285" i="1"/>
  <c r="C563" i="1"/>
  <c r="C1692" i="1"/>
  <c r="C2190" i="1"/>
  <c r="C1902" i="1"/>
  <c r="C1886" i="1"/>
  <c r="C2147" i="1"/>
  <c r="C1926" i="1"/>
  <c r="C1641" i="1"/>
  <c r="C782" i="1"/>
  <c r="C1152" i="1"/>
  <c r="C1102" i="1"/>
  <c r="C1773" i="1"/>
  <c r="C251" i="1"/>
  <c r="C1815" i="1"/>
  <c r="C264" i="1"/>
  <c r="C485" i="1"/>
  <c r="C1070" i="1"/>
  <c r="C1521" i="1"/>
  <c r="C132" i="1"/>
  <c r="C1778" i="1"/>
  <c r="C650" i="1"/>
  <c r="C644" i="1"/>
  <c r="C1322" i="1"/>
  <c r="C1450" i="1"/>
  <c r="C889" i="1"/>
  <c r="C425" i="1"/>
  <c r="C1633" i="1"/>
  <c r="C532" i="1"/>
  <c r="C559" i="1"/>
  <c r="C2122" i="1"/>
  <c r="C531" i="1"/>
  <c r="C809" i="1"/>
  <c r="C1608" i="1"/>
  <c r="C2104" i="1"/>
  <c r="C2170" i="1"/>
  <c r="C176" i="1"/>
  <c r="C810" i="1"/>
  <c r="C451" i="1"/>
  <c r="C380" i="1"/>
  <c r="C664" i="1"/>
  <c r="C1187" i="1"/>
  <c r="C2130" i="1"/>
  <c r="C2198" i="1"/>
  <c r="C944" i="1"/>
  <c r="C384" i="1"/>
  <c r="C411" i="1"/>
  <c r="C115" i="1"/>
  <c r="C1013" i="1"/>
  <c r="C1821" i="1"/>
  <c r="C1021" i="1"/>
  <c r="C1156" i="1"/>
  <c r="C1838" i="1"/>
  <c r="C987" i="1"/>
  <c r="C2202" i="1"/>
  <c r="C2012" i="1"/>
  <c r="C839" i="1"/>
  <c r="C239" i="1"/>
  <c r="C2184" i="1"/>
  <c r="C1354" i="1"/>
  <c r="C736" i="1"/>
  <c r="C1904" i="1"/>
  <c r="C2295" i="1"/>
  <c r="C1798" i="1"/>
  <c r="C735" i="1"/>
  <c r="C2165" i="1"/>
  <c r="C1095" i="1"/>
  <c r="C1389" i="1"/>
  <c r="C1631" i="1"/>
  <c r="C1577" i="1"/>
  <c r="C2176" i="1"/>
  <c r="C1037" i="1"/>
  <c r="C632" i="1"/>
  <c r="C1387" i="1"/>
  <c r="C1247" i="1"/>
  <c r="C137" i="1"/>
  <c r="C2077" i="1"/>
  <c r="C1438" i="1"/>
  <c r="C1907" i="1"/>
  <c r="C40" i="1"/>
  <c r="C464" i="1"/>
  <c r="C514" i="1"/>
  <c r="C51" i="1"/>
  <c r="C1923" i="1"/>
  <c r="C152" i="1"/>
  <c r="C1226" i="1"/>
  <c r="C1561" i="1"/>
  <c r="C888" i="1"/>
  <c r="C554" i="1"/>
  <c r="C1416" i="1"/>
  <c r="C539" i="1"/>
  <c r="C1571" i="1"/>
  <c r="C2037" i="1"/>
  <c r="C1862" i="1"/>
  <c r="C2169" i="1"/>
  <c r="C2063" i="1"/>
  <c r="C756" i="1"/>
  <c r="C204" i="1"/>
  <c r="C599" i="1"/>
  <c r="C803" i="1"/>
  <c r="C988" i="1"/>
  <c r="C1027" i="1"/>
  <c r="C1373" i="1"/>
  <c r="C1511" i="1"/>
  <c r="C642" i="1"/>
  <c r="C2258" i="1"/>
  <c r="C1422" i="1"/>
  <c r="C2083" i="1"/>
  <c r="C141" i="1"/>
  <c r="C1747" i="1"/>
  <c r="C2222" i="1"/>
  <c r="C157" i="1"/>
  <c r="C457" i="1"/>
  <c r="C528" i="1"/>
  <c r="C1947" i="1"/>
  <c r="C819" i="1"/>
  <c r="C255" i="1"/>
  <c r="C1539" i="1"/>
  <c r="C483" i="1"/>
  <c r="C1840" i="1"/>
  <c r="C957" i="1"/>
  <c r="C2228" i="1"/>
  <c r="C2238" i="1"/>
  <c r="C1679" i="1"/>
  <c r="C145" i="1"/>
  <c r="B824" i="1"/>
  <c r="B1540" i="1"/>
  <c r="B908" i="1"/>
  <c r="B962" i="1"/>
  <c r="B1233" i="1"/>
  <c r="B1097" i="1"/>
  <c r="B494" i="1"/>
  <c r="B1918" i="1"/>
  <c r="B2282" i="1"/>
  <c r="B103" i="1"/>
  <c r="B1296" i="1"/>
  <c r="B182" i="1"/>
  <c r="B1113" i="1"/>
  <c r="B282" i="1"/>
  <c r="B2171" i="1"/>
  <c r="B37" i="1"/>
  <c r="B212" i="1"/>
  <c r="B1765" i="1"/>
  <c r="B2087" i="1"/>
  <c r="B581" i="1"/>
  <c r="B389" i="1"/>
  <c r="B1517" i="1"/>
  <c r="B473" i="1"/>
  <c r="B1528" i="1"/>
  <c r="B1368" i="1"/>
  <c r="B606" i="1"/>
  <c r="B982" i="1"/>
  <c r="B2193" i="1"/>
  <c r="B1201" i="1"/>
  <c r="B1861" i="1"/>
  <c r="B2120" i="1"/>
  <c r="B1972" i="1"/>
  <c r="B2097" i="1"/>
  <c r="B2067" i="1"/>
  <c r="B2298" i="1"/>
  <c r="B521" i="1"/>
  <c r="B1151" i="1"/>
  <c r="B1150" i="1"/>
  <c r="B835" i="1"/>
  <c r="B767" i="1"/>
  <c r="B2144" i="1"/>
  <c r="B1762" i="1"/>
  <c r="B932" i="1"/>
  <c r="B1272" i="1"/>
  <c r="B1144" i="1"/>
  <c r="B488" i="1"/>
  <c r="B1727" i="1"/>
  <c r="B228" i="1"/>
  <c r="B449" i="1"/>
  <c r="B1968" i="1"/>
  <c r="B916" i="1"/>
  <c r="B1260" i="1"/>
  <c r="B1892" i="1"/>
  <c r="B2264" i="1"/>
  <c r="B1046" i="1"/>
  <c r="B555" i="1"/>
  <c r="B1073" i="1"/>
  <c r="B21" i="1"/>
  <c r="B2268" i="1"/>
  <c r="B1597" i="1"/>
  <c r="B2045" i="1"/>
  <c r="B897" i="1"/>
  <c r="B1479" i="1"/>
  <c r="B943" i="1"/>
  <c r="B872" i="1"/>
  <c r="B65" i="1"/>
  <c r="B1554" i="1"/>
  <c r="B1051" i="1"/>
  <c r="B1429" i="1"/>
  <c r="B1393" i="1"/>
  <c r="B924" i="1"/>
  <c r="B106" i="1"/>
  <c r="B2133" i="1"/>
  <c r="B1075" i="1"/>
  <c r="B190" i="1"/>
  <c r="B2243" i="1"/>
  <c r="B1576" i="1"/>
  <c r="B806" i="1"/>
  <c r="B1676" i="1"/>
  <c r="B265" i="1"/>
  <c r="B923" i="1"/>
  <c r="B1791" i="1"/>
  <c r="B582" i="1"/>
  <c r="B2115" i="1"/>
  <c r="B1255" i="1"/>
  <c r="B1008" i="1"/>
  <c r="B1207" i="1"/>
  <c r="B2309" i="1"/>
  <c r="B486" i="1"/>
  <c r="B1168" i="1"/>
  <c r="B1746" i="1"/>
  <c r="B1964" i="1"/>
  <c r="B1756" i="1"/>
  <c r="B1835" i="1"/>
  <c r="B1816" i="1"/>
  <c r="B1019" i="1"/>
  <c r="B990" i="1"/>
  <c r="B1508" i="1"/>
  <c r="B829" i="1"/>
  <c r="B1499" i="1"/>
  <c r="B506" i="1"/>
  <c r="B2173" i="1"/>
  <c r="B1893" i="1"/>
  <c r="B1954" i="1"/>
  <c r="B1060" i="1"/>
  <c r="B760" i="1"/>
  <c r="B266" i="1"/>
  <c r="B196" i="1"/>
  <c r="B1482" i="1"/>
  <c r="B1805" i="1"/>
  <c r="B1076" i="1"/>
  <c r="B81" i="1"/>
  <c r="B1516" i="1"/>
  <c r="B1350" i="1"/>
  <c r="B1515" i="1"/>
  <c r="B398" i="1"/>
  <c r="B538" i="1"/>
  <c r="B1562" i="1"/>
  <c r="B70" i="1"/>
  <c r="B130" i="1"/>
  <c r="B1502" i="1"/>
  <c r="B1504" i="1"/>
  <c r="B853" i="1"/>
  <c r="B778" i="1"/>
  <c r="B392" i="1"/>
  <c r="B1997" i="1"/>
  <c r="B1263" i="1"/>
  <c r="B2163" i="1"/>
  <c r="B1570" i="1"/>
  <c r="B462" i="1"/>
  <c r="B2162" i="1"/>
  <c r="B1271" i="1"/>
  <c r="B1135" i="1"/>
  <c r="B490" i="1"/>
  <c r="B2031" i="1"/>
  <c r="B1378" i="1"/>
  <c r="B1236" i="1"/>
  <c r="B674" i="1"/>
  <c r="B1360" i="1"/>
  <c r="B945" i="1"/>
  <c r="B208" i="1"/>
  <c r="B1304" i="1"/>
  <c r="B1259" i="1"/>
  <c r="B1986" i="1"/>
  <c r="B1419" i="1"/>
  <c r="B1957" i="1"/>
  <c r="B972" i="1"/>
  <c r="B1487" i="1"/>
  <c r="B1518" i="1"/>
  <c r="B2177" i="1"/>
  <c r="B1537" i="1"/>
  <c r="B437" i="1"/>
  <c r="B1790" i="1"/>
  <c r="B7" i="1"/>
  <c r="B1685" i="1"/>
  <c r="B129" i="1"/>
  <c r="B1646" i="1"/>
  <c r="B185" i="1"/>
  <c r="B785" i="1"/>
  <c r="B822" i="1"/>
  <c r="B775" i="1"/>
  <c r="B875" i="1"/>
  <c r="B504" i="1"/>
  <c r="B1951" i="1"/>
  <c r="B198" i="1"/>
  <c r="B1398" i="1"/>
  <c r="B1992" i="1"/>
  <c r="B1078" i="1"/>
  <c r="B981" i="1"/>
  <c r="B1644" i="1"/>
  <c r="B357" i="1"/>
  <c r="B2236" i="1"/>
  <c r="B2175" i="1"/>
  <c r="B2269" i="1"/>
  <c r="B1883" i="1"/>
  <c r="B2291" i="1"/>
  <c r="B1555" i="1"/>
  <c r="B1442" i="1"/>
  <c r="B293" i="1"/>
  <c r="B560" i="1"/>
  <c r="B444" i="1"/>
  <c r="B250" i="1"/>
  <c r="B49" i="1"/>
  <c r="B2051" i="1"/>
  <c r="B1477" i="1"/>
  <c r="B666" i="1"/>
  <c r="B511" i="1"/>
  <c r="B1134" i="1"/>
  <c r="B1456" i="1"/>
  <c r="B2082" i="1"/>
  <c r="B2081" i="1"/>
  <c r="B1946" i="1"/>
  <c r="B1016" i="1"/>
  <c r="B1711" i="1"/>
  <c r="B1656" i="1"/>
  <c r="B201" i="1"/>
  <c r="B1351" i="1"/>
  <c r="B179" i="1"/>
  <c r="B757" i="1"/>
  <c r="B1510" i="1"/>
  <c r="B284" i="1"/>
  <c r="B561" i="1"/>
  <c r="B431" i="1"/>
  <c r="B1560" i="1"/>
  <c r="B1275" i="1"/>
  <c r="B1584" i="1"/>
  <c r="B2287" i="1"/>
  <c r="B1810" i="1"/>
  <c r="B1290" i="1"/>
  <c r="B2233" i="1"/>
  <c r="B472" i="1"/>
  <c r="B663" i="1"/>
  <c r="B676" i="1"/>
  <c r="B435" i="1"/>
  <c r="B738" i="1"/>
  <c r="B1828" i="1"/>
  <c r="B562" i="1"/>
  <c r="B1574" i="1"/>
  <c r="B1108" i="1"/>
  <c r="B1177" i="1"/>
  <c r="B1219" i="1"/>
  <c r="B1126" i="1"/>
  <c r="B55" i="1"/>
  <c r="B1684" i="1"/>
  <c r="B79" i="1"/>
  <c r="B1424" i="1"/>
  <c r="B385" i="1"/>
  <c r="B1432" i="1"/>
  <c r="B2041" i="1"/>
  <c r="B568" i="1"/>
  <c r="B2058" i="1"/>
  <c r="B68" i="1"/>
  <c r="B1690" i="1"/>
  <c r="B2078" i="1"/>
  <c r="B119" i="1"/>
  <c r="B254" i="1"/>
  <c r="B262" i="1"/>
  <c r="B1010" i="1"/>
  <c r="B2145" i="1"/>
  <c r="B1199" i="1"/>
  <c r="B1194" i="1"/>
  <c r="B837" i="1"/>
  <c r="B886" i="1"/>
  <c r="B209" i="1"/>
  <c r="B1122" i="1"/>
  <c r="B1356" i="1"/>
  <c r="B430" i="1"/>
  <c r="B646" i="1"/>
  <c r="B1819" i="1"/>
  <c r="B1673" i="1"/>
  <c r="B223" i="1"/>
  <c r="B910" i="1"/>
  <c r="B1491" i="1"/>
  <c r="B854" i="1"/>
  <c r="B495" i="1"/>
  <c r="B752" i="1"/>
  <c r="B601" i="1"/>
  <c r="B227" i="1"/>
  <c r="B799" i="1"/>
  <c r="B1787" i="1"/>
  <c r="B1345" i="1"/>
  <c r="B961" i="1"/>
  <c r="B1776" i="1"/>
  <c r="B1258" i="1"/>
  <c r="B821" i="1"/>
  <c r="B1696" i="1"/>
  <c r="B1863" i="1"/>
  <c r="B1080" i="1"/>
  <c r="B475" i="1"/>
  <c r="B798" i="1"/>
  <c r="B1141" i="1"/>
  <c r="B992" i="1"/>
  <c r="B454" i="1"/>
  <c r="B1854" i="1"/>
  <c r="B815" i="1"/>
  <c r="B191" i="1"/>
  <c r="B1781" i="1"/>
  <c r="B1547" i="1"/>
  <c r="B45" i="1"/>
  <c r="B688" i="1"/>
  <c r="B2073" i="1"/>
  <c r="B2200" i="1"/>
  <c r="B442" i="1"/>
  <c r="B1034" i="1"/>
  <c r="B1273" i="1"/>
  <c r="B2225" i="1"/>
  <c r="B679" i="1"/>
  <c r="B2150" i="1"/>
  <c r="B2303" i="1"/>
  <c r="B2227" i="1"/>
  <c r="B2053" i="1"/>
  <c r="B286" i="1"/>
  <c r="B1208" i="1"/>
  <c r="B711" i="1"/>
  <c r="B2270" i="1"/>
  <c r="B2092" i="1"/>
  <c r="B2195" i="1"/>
  <c r="B655" i="1"/>
  <c r="B1047" i="1"/>
  <c r="B1490" i="1"/>
  <c r="B783" i="1"/>
  <c r="B1545" i="1"/>
  <c r="B1870" i="1"/>
  <c r="B105" i="1"/>
  <c r="B556" i="1"/>
  <c r="B387" i="1"/>
  <c r="B1471" i="1"/>
  <c r="B2061" i="1"/>
  <c r="B1031" i="1"/>
  <c r="B647" i="1"/>
  <c r="B1068" i="1"/>
  <c r="B41" i="1"/>
  <c r="B214" i="1"/>
  <c r="B1245" i="1"/>
  <c r="B1647" i="1"/>
  <c r="B887" i="1"/>
  <c r="B902" i="1"/>
  <c r="B1364" i="1"/>
  <c r="B400" i="1"/>
  <c r="B46" i="1"/>
  <c r="B598" i="1"/>
  <c r="B427" i="1"/>
  <c r="B1212" i="1"/>
  <c r="B1388" i="1"/>
  <c r="B505" i="1"/>
  <c r="B794" i="1"/>
  <c r="B2106" i="1"/>
  <c r="B1203" i="1"/>
  <c r="B1616" i="1"/>
  <c r="B1092" i="1"/>
  <c r="B299" i="1"/>
  <c r="B1240" i="1"/>
  <c r="B636" i="1"/>
  <c r="B1437" i="1"/>
  <c r="B433" i="1"/>
  <c r="B1914" i="1"/>
  <c r="B776" i="1"/>
  <c r="B1995" i="1"/>
  <c r="B1188" i="1"/>
  <c r="B1932" i="1"/>
  <c r="B546" i="1"/>
  <c r="B1148" i="1"/>
  <c r="B1734" i="1"/>
  <c r="B121" i="1"/>
  <c r="B1145" i="1"/>
  <c r="B544" i="1"/>
  <c r="B2217" i="1"/>
  <c r="B1132" i="1"/>
  <c r="B1879" i="1"/>
  <c r="B1449" i="1"/>
  <c r="B1751" i="1"/>
  <c r="B275" i="1"/>
  <c r="B1813" i="1"/>
  <c r="B2213" i="1"/>
  <c r="B17" i="1"/>
  <c r="B577" i="1"/>
  <c r="B1006" i="1"/>
  <c r="B330" i="1"/>
  <c r="B959" i="1"/>
  <c r="B403" i="1"/>
  <c r="B1320" i="1"/>
  <c r="B741" i="1"/>
  <c r="B658" i="1"/>
  <c r="B706" i="1"/>
  <c r="B1315" i="1"/>
  <c r="B1726" i="1"/>
  <c r="B2235" i="1"/>
  <c r="B1349" i="1"/>
  <c r="B986" i="1"/>
  <c r="B739" i="1"/>
  <c r="B628" i="1"/>
  <c r="B1759" i="1"/>
  <c r="B82" i="1"/>
  <c r="B989" i="1"/>
  <c r="B693" i="1"/>
  <c r="B870" i="1"/>
  <c r="B213" i="1"/>
  <c r="B2226" i="1"/>
  <c r="B2141" i="1"/>
  <c r="B593" i="1"/>
  <c r="B2025" i="1"/>
  <c r="B8" i="1"/>
  <c r="B1637" i="1"/>
  <c r="B625" i="1"/>
  <c r="B2206" i="1"/>
  <c r="B2018" i="1"/>
  <c r="B2064" i="1"/>
  <c r="B455" i="1"/>
  <c r="B652" i="1"/>
  <c r="B2294" i="1"/>
  <c r="B1623" i="1"/>
  <c r="B1197" i="1"/>
  <c r="B2085" i="1"/>
  <c r="B913" i="1"/>
  <c r="B1157" i="1"/>
  <c r="B1803" i="1"/>
  <c r="B1639" i="1"/>
  <c r="B1326" i="1"/>
  <c r="B461" i="1"/>
  <c r="B787" i="1"/>
  <c r="B1025" i="1"/>
  <c r="B1483" i="1"/>
  <c r="B127" i="1"/>
  <c r="B1652" i="1"/>
  <c r="B2161" i="1"/>
  <c r="B334" i="1"/>
  <c r="B1085" i="1"/>
  <c r="B1542" i="1"/>
  <c r="B1738" i="1"/>
  <c r="B1460" i="1"/>
  <c r="B1693" i="1"/>
  <c r="B948" i="1"/>
  <c r="B1455" i="1"/>
  <c r="B2060" i="1"/>
  <c r="B1857" i="1"/>
  <c r="B2307" i="1"/>
  <c r="B1445" i="1"/>
  <c r="B38" i="1"/>
  <c r="B1464" i="1"/>
  <c r="B402" i="1"/>
  <c r="B1643" i="1"/>
  <c r="B1266" i="1"/>
  <c r="B2006" i="1"/>
  <c r="B269" i="1"/>
  <c r="B26" i="1"/>
  <c r="B478" i="1"/>
  <c r="B747" i="1"/>
  <c r="B1472" i="1"/>
  <c r="B1743" i="1"/>
  <c r="B1250" i="1"/>
  <c r="B1683" i="1"/>
  <c r="B1691" i="1"/>
  <c r="B1965" i="1"/>
  <c r="B467" i="1"/>
  <c r="B1218" i="1"/>
  <c r="B305" i="1"/>
  <c r="B2288" i="1"/>
  <c r="B2123" i="1"/>
  <c r="B1380" i="1"/>
  <c r="B849" i="1"/>
  <c r="B623" i="1"/>
  <c r="B2016" i="1"/>
  <c r="B1740" i="1"/>
  <c r="B2255" i="1"/>
  <c r="B1724" i="1"/>
  <c r="B1405" i="1"/>
  <c r="B2305" i="1"/>
  <c r="B755" i="1"/>
  <c r="B117" i="1"/>
  <c r="B164" i="1"/>
  <c r="B1402" i="1"/>
  <c r="B1831" i="1"/>
  <c r="B500" i="1"/>
  <c r="B612" i="1"/>
  <c r="B324" i="1"/>
  <c r="B102" i="1"/>
  <c r="B1603" i="1"/>
  <c r="B742" i="1"/>
  <c r="B2191" i="1"/>
  <c r="B1170" i="1"/>
  <c r="B1532" i="1"/>
  <c r="B1026" i="1"/>
  <c r="B84" i="1"/>
  <c r="B1703" i="1"/>
  <c r="B792" i="1"/>
  <c r="B681" i="1"/>
  <c r="B342" i="1"/>
  <c r="B57" i="1"/>
  <c r="B866" i="1"/>
  <c r="B700" i="1"/>
  <c r="B847" i="1"/>
  <c r="B833" i="1"/>
  <c r="B221" i="1"/>
  <c r="B840" i="1"/>
  <c r="B595" i="1"/>
  <c r="B672" i="1"/>
  <c r="B2126" i="1"/>
  <c r="B1225" i="1"/>
  <c r="B814" i="1"/>
  <c r="B1609" i="1"/>
  <c r="B723" i="1"/>
  <c r="B453" i="1"/>
  <c r="B704" i="1"/>
  <c r="B694" i="1"/>
  <c r="B1538" i="1"/>
  <c r="B1404" i="1"/>
  <c r="B508" i="1"/>
  <c r="B657" i="1"/>
  <c r="B1155" i="1"/>
  <c r="B1069" i="1"/>
  <c r="B1009" i="1"/>
  <c r="B424" i="1"/>
  <c r="B1109" i="1"/>
  <c r="B1165" i="1"/>
  <c r="B1049" i="1"/>
  <c r="B2121" i="1"/>
  <c r="B33" i="1"/>
  <c r="B1836" i="1"/>
  <c r="B1115" i="1"/>
  <c r="B2167" i="1"/>
  <c r="B2250" i="1"/>
  <c r="B1131" i="1"/>
  <c r="B831" i="1"/>
  <c r="B955" i="1"/>
  <c r="B667" i="1"/>
  <c r="B220" i="1"/>
  <c r="B1575" i="1"/>
  <c r="B1793" i="1"/>
  <c r="B1535" i="1"/>
  <c r="B388" i="1"/>
  <c r="B946" i="1"/>
  <c r="B797" i="1"/>
  <c r="B600" i="1"/>
  <c r="B1573" i="1"/>
  <c r="B2008" i="1"/>
  <c r="B369" i="1"/>
  <c r="B1989" i="1"/>
  <c r="B1106" i="1"/>
  <c r="B1114" i="1"/>
  <c r="B1668" i="1"/>
  <c r="B1752" i="1"/>
  <c r="B1425" i="1"/>
  <c r="B1625" i="1"/>
  <c r="B1872" i="1"/>
  <c r="B229" i="1"/>
  <c r="B832" i="1"/>
  <c r="B466" i="1"/>
  <c r="B1905" i="1"/>
  <c r="B1005" i="1"/>
  <c r="B1809" i="1"/>
  <c r="B1533" i="1"/>
  <c r="B566" i="1"/>
  <c r="B746" i="1"/>
  <c r="B1530" i="1"/>
  <c r="B2219" i="1"/>
  <c r="B261" i="1"/>
  <c r="B289" i="1"/>
  <c r="B1239" i="1"/>
  <c r="B1565" i="1"/>
  <c r="B2253" i="1"/>
  <c r="B879" i="1"/>
  <c r="B1451" i="1"/>
  <c r="B1015" i="1"/>
  <c r="B1057" i="1"/>
  <c r="B1615" i="1"/>
  <c r="B468" i="1"/>
  <c r="B1330" i="1"/>
  <c r="B1355" i="1"/>
  <c r="B322" i="1"/>
  <c r="B1770" i="1"/>
  <c r="B1130" i="1"/>
  <c r="B1898" i="1"/>
  <c r="B146" i="1"/>
  <c r="B1720" i="1"/>
  <c r="B1251" i="1"/>
  <c r="B143" i="1"/>
  <c r="B479" i="1"/>
  <c r="B1309" i="1"/>
  <c r="B1116" i="1"/>
  <c r="B545" i="1"/>
  <c r="B263" i="1"/>
  <c r="B1376" i="1"/>
  <c r="B1343" i="1"/>
  <c r="B441" i="1"/>
  <c r="B851" i="1"/>
  <c r="B2194" i="1"/>
  <c r="B1447" i="1"/>
  <c r="B153" i="1"/>
  <c r="B2197" i="1"/>
  <c r="B965" i="1"/>
  <c r="B350" i="1"/>
  <c r="B1829" i="1"/>
  <c r="B1958" i="1"/>
  <c r="B1064" i="1"/>
  <c r="B673" i="1"/>
  <c r="B362" i="1"/>
  <c r="B50" i="1"/>
  <c r="B477" i="1"/>
  <c r="B645" i="1"/>
  <c r="B1292" i="1"/>
  <c r="B994" i="1"/>
  <c r="B341" i="1"/>
  <c r="B1086" i="1"/>
  <c r="B2021" i="1"/>
  <c r="B1458" i="1"/>
  <c r="B1981" i="1"/>
  <c r="B1900" i="1"/>
  <c r="B1896" i="1"/>
  <c r="B1299" i="1"/>
  <c r="B2251" i="1"/>
  <c r="B312" i="1"/>
  <c r="B974" i="1"/>
  <c r="B1136" i="1"/>
  <c r="B2223" i="1"/>
  <c r="B619" i="1"/>
  <c r="B195" i="1"/>
  <c r="B140" i="1"/>
  <c r="B1522" i="1"/>
  <c r="B1492" i="1"/>
  <c r="B1196" i="1"/>
  <c r="B321" i="1"/>
  <c r="B1189" i="1"/>
  <c r="B1501" i="1"/>
  <c r="B2218" i="1"/>
  <c r="B653" i="1"/>
  <c r="B592" i="1"/>
  <c r="B1463" i="1"/>
  <c r="B1697" i="1"/>
  <c r="B914" i="1"/>
  <c r="B2032" i="1"/>
  <c r="B2158" i="1"/>
  <c r="B273" i="1"/>
  <c r="B2124" i="1"/>
  <c r="B470" i="1"/>
  <c r="B1231" i="1"/>
  <c r="B1513" i="1"/>
  <c r="B930" i="1"/>
  <c r="B1825" i="1"/>
  <c r="B1137" i="1"/>
  <c r="B1328" i="1"/>
  <c r="B1514" i="1"/>
  <c r="B111" i="1"/>
  <c r="B61" i="1"/>
  <c r="B660" i="1"/>
  <c r="B2153" i="1"/>
  <c r="B2002" i="1"/>
  <c r="B1337" i="1"/>
  <c r="B1004" i="1"/>
  <c r="B836" i="1"/>
  <c r="B1979" i="1"/>
  <c r="B1192" i="1"/>
  <c r="B950" i="1"/>
  <c r="B585" i="1"/>
  <c r="B2207" i="1"/>
  <c r="B1118" i="1"/>
  <c r="B975" i="1"/>
  <c r="B1596" i="1"/>
  <c r="B834" i="1"/>
  <c r="B2296" i="1"/>
  <c r="B1557" i="1"/>
  <c r="B1180" i="1"/>
  <c r="B1173" i="1"/>
  <c r="B1104" i="1"/>
  <c r="B1142" i="1"/>
  <c r="B808" i="1"/>
  <c r="B1050" i="1"/>
  <c r="B881" i="1"/>
  <c r="B515" i="1"/>
  <c r="B359" i="1"/>
  <c r="B1043" i="1"/>
  <c r="B1408" i="1"/>
  <c r="B1228" i="1"/>
  <c r="B1495" i="1"/>
  <c r="B1453" i="1"/>
  <c r="B956" i="1"/>
  <c r="B1855" i="1"/>
  <c r="B893" i="1"/>
  <c r="B708" i="1"/>
  <c r="B926" i="1"/>
  <c r="B2137" i="1"/>
  <c r="B1982" i="1"/>
  <c r="B719" i="1"/>
  <c r="B662" i="1"/>
  <c r="B1264" i="1"/>
  <c r="B2023" i="1"/>
  <c r="B1852" i="1"/>
  <c r="B471" i="1"/>
  <c r="B2215" i="1"/>
  <c r="B181" i="1"/>
  <c r="B759" i="1"/>
  <c r="B2262" i="1"/>
  <c r="B414" i="1"/>
  <c r="B1138" i="1"/>
  <c r="B271" i="1"/>
  <c r="B1634" i="1"/>
  <c r="B333" i="1"/>
  <c r="B1604" i="1"/>
  <c r="B1622" i="1"/>
  <c r="B1284" i="1"/>
  <c r="B1859" i="1"/>
  <c r="B1469" i="1"/>
  <c r="B1834" i="1"/>
  <c r="B536" i="1"/>
  <c r="B877" i="1"/>
  <c r="B1618" i="1"/>
  <c r="B901" i="1"/>
  <c r="B721" i="1"/>
  <c r="B535" i="1"/>
  <c r="B534" i="1"/>
  <c r="B677" i="1"/>
  <c r="B1462" i="1"/>
  <c r="B638" i="1"/>
  <c r="B67" i="1"/>
  <c r="B1814" i="1"/>
  <c r="B211" i="1"/>
  <c r="B267" i="1"/>
  <c r="B626" i="1"/>
  <c r="B614" i="1"/>
  <c r="B895" i="1"/>
  <c r="B428" i="1"/>
  <c r="B210" i="1"/>
  <c r="B624" i="1"/>
  <c r="B1395" i="1"/>
  <c r="B1369" i="1"/>
  <c r="B1760" i="1"/>
  <c r="B1133" i="1"/>
  <c r="B446" i="1"/>
  <c r="B42" i="1"/>
  <c r="B1418" i="1"/>
  <c r="B1063" i="1"/>
  <c r="B2180" i="1"/>
  <c r="B374" i="1"/>
  <c r="B253" i="1"/>
  <c r="B1710" i="1"/>
  <c r="B1036" i="1"/>
  <c r="B1660" i="1"/>
  <c r="B1956" i="1"/>
  <c r="B998" i="1"/>
  <c r="B731" i="1"/>
  <c r="B1583" i="1"/>
  <c r="B591" i="1"/>
  <c r="B630" i="1"/>
  <c r="B1375" i="1"/>
  <c r="B303" i="1"/>
  <c r="B1589" i="1"/>
  <c r="B1764" i="1"/>
  <c r="B1191" i="1"/>
  <c r="B1220" i="1"/>
  <c r="B1391" i="1"/>
  <c r="B496" i="1"/>
  <c r="B2094" i="1"/>
  <c r="B501" i="1"/>
  <c r="B1783" i="1"/>
  <c r="B1237" i="1"/>
  <c r="B2075" i="1"/>
  <c r="B404" i="1"/>
  <c r="B1186" i="1"/>
  <c r="B1163" i="1"/>
  <c r="B823" i="1"/>
  <c r="B617" i="1"/>
  <c r="B1401" i="1"/>
  <c r="B958" i="1"/>
  <c r="B2107" i="1"/>
  <c r="B62" i="1"/>
  <c r="B283" i="1"/>
  <c r="B366" i="1"/>
  <c r="B161" i="1"/>
  <c r="B2090" i="1"/>
  <c r="B596" i="1"/>
  <c r="B641" i="1"/>
  <c r="B968" i="1"/>
  <c r="B1527" i="1"/>
  <c r="B148" i="1"/>
  <c r="B763" i="1"/>
  <c r="B80" i="1"/>
  <c r="B99" i="1"/>
  <c r="B1323" i="1"/>
  <c r="B2156" i="1"/>
  <c r="B702" i="1"/>
  <c r="B1843" i="1"/>
  <c r="B2164" i="1"/>
  <c r="B1709" i="1"/>
  <c r="B300" i="1"/>
  <c r="B631" i="1"/>
  <c r="B669" i="1"/>
  <c r="B1598" i="1"/>
  <c r="B1531" i="1"/>
  <c r="B527" i="1"/>
  <c r="B921" i="1"/>
  <c r="B597" i="1"/>
  <c r="B1899" i="1"/>
  <c r="B104" i="1"/>
  <c r="B1681" i="1"/>
  <c r="B280" i="1"/>
  <c r="B905" i="1"/>
  <c r="B345" i="1"/>
  <c r="B480" i="1"/>
  <c r="B722" i="1"/>
  <c r="B2076" i="1"/>
  <c r="B2240" i="1"/>
  <c r="B1321" i="1"/>
  <c r="B1481" i="1"/>
  <c r="B899" i="1"/>
  <c r="B1505" i="1"/>
  <c r="B1789" i="1"/>
  <c r="B352" i="1"/>
  <c r="B1430" i="1"/>
  <c r="B1823" i="1"/>
  <c r="B1878" i="1"/>
  <c r="B1397" i="1"/>
  <c r="B2300" i="1"/>
  <c r="B1657" i="1"/>
  <c r="B15" i="1"/>
  <c r="B301" i="1"/>
  <c r="B1052" i="1"/>
  <c r="B268" i="1"/>
  <c r="B967" i="1"/>
  <c r="B22" i="1"/>
  <c r="B1056" i="1"/>
  <c r="B634" i="1"/>
  <c r="B825" i="1"/>
  <c r="B1930" i="1"/>
  <c r="B1341" i="1"/>
  <c r="B1911" i="1"/>
  <c r="B2241" i="1"/>
  <c r="B604" i="1"/>
  <c r="B671" i="1"/>
  <c r="B1319" i="1"/>
  <c r="B142" i="1"/>
  <c r="B1054" i="1"/>
  <c r="B1318" i="1"/>
  <c r="B1552" i="1"/>
  <c r="B1210" i="1"/>
  <c r="B549" i="1"/>
  <c r="B1648" i="1"/>
  <c r="B804" i="1"/>
  <c r="B1688" i="1"/>
  <c r="B1119" i="1"/>
  <c r="B2148" i="1"/>
  <c r="B66" i="1"/>
  <c r="B978" i="1"/>
  <c r="B276" i="1"/>
  <c r="B167" i="1"/>
  <c r="B1888" i="1"/>
  <c r="B2034" i="1"/>
  <c r="B1671" i="1"/>
  <c r="B1079" i="1"/>
  <c r="B790" i="1"/>
  <c r="B135" i="1"/>
  <c r="B618" i="1"/>
  <c r="B2283" i="1"/>
  <c r="B1446" i="1"/>
  <c r="B420" i="1"/>
  <c r="B1952" i="1"/>
  <c r="B491" i="1"/>
  <c r="B2310" i="1"/>
  <c r="B2304" i="1"/>
  <c r="B1567" i="1"/>
  <c r="B1061" i="1"/>
  <c r="B1636" i="1"/>
  <c r="B2059" i="1"/>
  <c r="B1990" i="1"/>
  <c r="B1792" i="1"/>
  <c r="B868" i="1"/>
  <c r="B1417" i="1"/>
  <c r="B147" i="1"/>
  <c r="B1478" i="1"/>
  <c r="B777" i="1"/>
  <c r="B1955" i="1"/>
  <c r="B1506" i="1"/>
  <c r="B358" i="1"/>
  <c r="B331" i="1"/>
  <c r="B1509" i="1"/>
  <c r="B2011" i="1"/>
  <c r="B1846" i="1"/>
  <c r="B180" i="1"/>
  <c r="B1712" i="1"/>
  <c r="B1123" i="1"/>
  <c r="B237" i="1"/>
  <c r="B1674" i="1"/>
  <c r="B497" i="1"/>
  <c r="B740" i="1"/>
  <c r="B1959" i="1"/>
  <c r="B1154" i="1"/>
  <c r="B418" i="1"/>
  <c r="B1366" i="1"/>
  <c r="B1041" i="1"/>
  <c r="B2035" i="1"/>
  <c r="B780" i="1"/>
  <c r="B772" i="1"/>
  <c r="B1917" i="1"/>
  <c r="B707" i="1"/>
  <c r="B187" i="1"/>
  <c r="B2093" i="1"/>
  <c r="B912" i="1"/>
  <c r="B1166" i="1"/>
  <c r="B2036" i="1"/>
  <c r="B257" i="1"/>
  <c r="B339" i="1"/>
  <c r="B279" i="1"/>
  <c r="B1675" i="1"/>
  <c r="B525" i="1"/>
  <c r="B1406" i="1"/>
  <c r="B172" i="1"/>
  <c r="B1978" i="1"/>
  <c r="B2027" i="1"/>
  <c r="B1599" i="1"/>
  <c r="B291" i="1"/>
  <c r="B169" i="1"/>
  <c r="B1216" i="1"/>
  <c r="B394" i="1"/>
  <c r="B1550" i="1"/>
  <c r="B1839" i="1"/>
  <c r="B1494" i="1"/>
  <c r="B2066" i="1"/>
  <c r="B307" i="1"/>
  <c r="B2278" i="1"/>
  <c r="B1920" i="1"/>
  <c r="B1441" i="1"/>
  <c r="B193" i="1"/>
  <c r="B378" i="1"/>
  <c r="B1065" i="1"/>
  <c r="B1669" i="1"/>
  <c r="B1758" i="1"/>
  <c r="B1340" i="1"/>
  <c r="B668" i="1"/>
  <c r="B1062" i="1"/>
  <c r="B1891" i="1"/>
  <c r="B445" i="1"/>
  <c r="B2118" i="1"/>
  <c r="B1725" i="1"/>
  <c r="B2142" i="1"/>
  <c r="B93" i="1"/>
  <c r="B1017" i="1"/>
  <c r="B2159" i="1"/>
  <c r="B1877" i="1"/>
  <c r="B548" i="1"/>
  <c r="B850" i="1"/>
  <c r="B2055" i="1"/>
  <c r="B1908" i="1"/>
  <c r="B1800" i="1"/>
  <c r="B2199" i="1"/>
  <c r="B1757" i="1"/>
  <c r="B2160" i="1"/>
  <c r="B936" i="1"/>
  <c r="B639" i="1"/>
  <c r="B2205" i="1"/>
  <c r="B795" i="1"/>
  <c r="B2099" i="1"/>
  <c r="B1640" i="1"/>
  <c r="B964" i="1"/>
  <c r="B523" i="1"/>
  <c r="B2111" i="1"/>
  <c r="B1795" i="1"/>
  <c r="B1580" i="1"/>
  <c r="B1383" i="1"/>
  <c r="B2096" i="1"/>
  <c r="B1183" i="1"/>
  <c r="B1704" i="1"/>
  <c r="B911" i="1"/>
  <c r="B412" i="1"/>
  <c r="B1960" i="1"/>
  <c r="B685" i="1"/>
  <c r="B716" i="1"/>
  <c r="B1887" i="1"/>
  <c r="B243" i="1"/>
  <c r="B1444" i="1"/>
  <c r="B649" i="1"/>
  <c r="B963" i="1"/>
  <c r="B1467" i="1"/>
  <c r="B629" i="1"/>
  <c r="B1851" i="1"/>
  <c r="B1362" i="1"/>
  <c r="B2172" i="1"/>
  <c r="B712" i="1"/>
  <c r="B1281" i="1"/>
  <c r="B1420" i="1"/>
  <c r="B894" i="1"/>
  <c r="B292" i="1"/>
  <c r="B1178" i="1"/>
  <c r="B1541" i="1"/>
  <c r="B1806" i="1"/>
  <c r="B2277" i="1"/>
  <c r="B1496" i="1"/>
  <c r="B947" i="1"/>
  <c r="B537" i="1"/>
  <c r="B737" i="1"/>
  <c r="B1546" i="1"/>
  <c r="B234" i="1"/>
  <c r="B643" i="1"/>
  <c r="B2151" i="1"/>
  <c r="B1059" i="1"/>
  <c r="B1392" i="1"/>
  <c r="B1713" i="1"/>
  <c r="B1167" i="1"/>
  <c r="B2254" i="1"/>
  <c r="B474" i="1"/>
  <c r="B2004" i="1"/>
  <c r="B28" i="1"/>
  <c r="B2168" i="1"/>
  <c r="B469" i="1"/>
  <c r="B14" i="1"/>
  <c r="B1053" i="1"/>
  <c r="B743" i="1"/>
  <c r="B166" i="1"/>
  <c r="B1874" i="1"/>
  <c r="B1742" i="1"/>
  <c r="B918" i="1"/>
  <c r="B332" i="1"/>
  <c r="B1924" i="1"/>
  <c r="B589" i="1"/>
  <c r="B277" i="1"/>
  <c r="B573" i="1"/>
  <c r="B2071" i="1"/>
  <c r="B682" i="1"/>
  <c r="B745" i="1"/>
  <c r="B939" i="1"/>
  <c r="B1594" i="1"/>
  <c r="B1139" i="1"/>
  <c r="B1629" i="1"/>
  <c r="B1232" i="1"/>
  <c r="B876" i="1"/>
  <c r="B1280" i="1"/>
  <c r="B1666" i="1"/>
  <c r="B2237" i="1"/>
  <c r="B1072" i="1"/>
  <c r="B1238" i="1"/>
  <c r="B1858" i="1"/>
  <c r="B762" i="1"/>
  <c r="B24" i="1"/>
  <c r="B761" i="1"/>
  <c r="B1371" i="1"/>
  <c r="B2214" i="1"/>
  <c r="B2044" i="1"/>
  <c r="B1817" i="1"/>
  <c r="B1204" i="1"/>
  <c r="B1099" i="1"/>
  <c r="B753" i="1"/>
  <c r="B754" i="1"/>
  <c r="B817" i="1"/>
  <c r="B1029" i="1"/>
  <c r="B381" i="1"/>
  <c r="B54" i="1"/>
  <c r="B675" i="1"/>
  <c r="B728" i="1"/>
  <c r="B1782" i="1"/>
  <c r="B248" i="1"/>
  <c r="B1582" i="1"/>
  <c r="B605" i="1"/>
  <c r="B661" i="1"/>
  <c r="B1875" i="1"/>
  <c r="B1342" i="1"/>
  <c r="B1286" i="1"/>
  <c r="B871" i="1"/>
  <c r="B569" i="1"/>
  <c r="B124" i="1"/>
  <c r="B710" i="1"/>
  <c r="B171" i="1"/>
  <c r="B361" i="1"/>
  <c r="B1310" i="1"/>
  <c r="B63" i="1"/>
  <c r="B2069" i="1"/>
  <c r="B1520" i="1"/>
  <c r="B1181" i="1"/>
  <c r="B2014" i="1"/>
  <c r="B622" i="1"/>
  <c r="B2131" i="1"/>
  <c r="B2129" i="1"/>
  <c r="B136" i="1"/>
  <c r="B530" i="1"/>
  <c r="B151" i="1"/>
  <c r="B349" i="1"/>
  <c r="B2050" i="1"/>
  <c r="B1014" i="1"/>
  <c r="B1120" i="1"/>
  <c r="B507" i="1"/>
  <c r="B826" i="1"/>
  <c r="B1988" i="1"/>
  <c r="B983" i="1"/>
  <c r="B906" i="1"/>
  <c r="B92" i="1"/>
  <c r="B717" i="1"/>
  <c r="B769" i="1"/>
  <c r="B609" i="1"/>
  <c r="B174" i="1"/>
  <c r="B884" i="1"/>
  <c r="B1312" i="1"/>
  <c r="B2232" i="1"/>
  <c r="B1822" i="1"/>
  <c r="B1022" i="1"/>
  <c r="B714" i="1"/>
  <c r="B200" i="1"/>
  <c r="B1129" i="1"/>
  <c r="B526" i="1"/>
  <c r="B1421" i="1"/>
  <c r="B1928" i="1"/>
  <c r="B1551" i="1"/>
  <c r="B1714" i="1"/>
  <c r="B252" i="1"/>
  <c r="B215" i="1"/>
  <c r="B869" i="1"/>
  <c r="B789" i="1"/>
  <c r="B2103" i="1"/>
  <c r="B2261" i="1"/>
  <c r="B1985" i="1"/>
  <c r="B1750" i="1"/>
  <c r="B338" i="1"/>
  <c r="B397" i="1"/>
  <c r="B295" i="1"/>
  <c r="B1884" i="1"/>
  <c r="B691" i="1"/>
  <c r="B791" i="1"/>
  <c r="B1739" i="1"/>
  <c r="B841" i="1"/>
  <c r="B1214" i="1"/>
  <c r="B348" i="1"/>
  <c r="B76" i="1"/>
  <c r="B1994" i="1"/>
  <c r="B718" i="1"/>
  <c r="B2248" i="1"/>
  <c r="B1146" i="1"/>
  <c r="B2015" i="1"/>
  <c r="B373" i="1"/>
  <c r="B391" i="1"/>
  <c r="B2022" i="1"/>
  <c r="B1111" i="1"/>
  <c r="B337" i="1"/>
  <c r="B1771" i="1"/>
  <c r="B1612" i="1"/>
  <c r="B1293" i="1"/>
  <c r="B520" i="1"/>
  <c r="B1313" i="1"/>
  <c r="B1403" i="1"/>
  <c r="B1087" i="1"/>
  <c r="B165" i="1"/>
  <c r="B859" i="1"/>
  <c r="B429" i="1"/>
  <c r="B603" i="1"/>
  <c r="B1248" i="1"/>
  <c r="B131" i="1"/>
  <c r="B409" i="1"/>
  <c r="B1700" i="1"/>
  <c r="B128" i="1"/>
  <c r="B2146" i="1"/>
  <c r="B1291" i="1"/>
  <c r="B2068" i="1"/>
  <c r="B83" i="1"/>
  <c r="B843" i="1"/>
  <c r="B232" i="1"/>
  <c r="B399" i="1"/>
  <c r="B1169" i="1"/>
  <c r="B319" i="1"/>
  <c r="B1856" i="1"/>
  <c r="B426" i="1"/>
  <c r="B313" i="1"/>
  <c r="B297" i="1"/>
  <c r="B1897" i="1"/>
  <c r="B97" i="1"/>
  <c r="B1617" i="1"/>
  <c r="B678" i="1"/>
  <c r="B1011" i="1"/>
  <c r="B2252" i="1"/>
  <c r="B2086" i="1"/>
  <c r="B1922" i="1"/>
  <c r="B1172" i="1"/>
  <c r="B915" i="1"/>
  <c r="B730" i="1"/>
  <c r="B1353" i="1"/>
  <c r="B1311" i="1"/>
  <c r="B1282" i="1"/>
  <c r="B1670" i="1"/>
  <c r="B1735" i="1"/>
  <c r="B340" i="1"/>
  <c r="B1830" i="1"/>
  <c r="B1498" i="1"/>
  <c r="B1588" i="1"/>
  <c r="B1067" i="1"/>
  <c r="B36" i="1"/>
  <c r="B616" i="1"/>
  <c r="B2221" i="1"/>
  <c r="B217" i="1"/>
  <c r="B225" i="1"/>
  <c r="B1721" i="1"/>
  <c r="B510" i="1"/>
  <c r="B336" i="1"/>
  <c r="B58" i="1"/>
  <c r="B1074" i="1"/>
  <c r="B447" i="1"/>
  <c r="B973" i="1"/>
  <c r="B233" i="1"/>
  <c r="B1211" i="1"/>
  <c r="B309" i="1"/>
  <c r="B1001" i="1"/>
  <c r="B1553" i="1"/>
  <c r="B796" i="1"/>
  <c r="B1621" i="1"/>
  <c r="B1184" i="1"/>
  <c r="B1431" i="1"/>
  <c r="B1722" i="1"/>
  <c r="B1476" i="1"/>
  <c r="B1222" i="1"/>
  <c r="B2114" i="1"/>
  <c r="B1088" i="1"/>
  <c r="B1256" i="1"/>
  <c r="B575" i="1"/>
  <c r="B101" i="1"/>
  <c r="B2134" i="1"/>
  <c r="B1638" i="1"/>
  <c r="B1470" i="1"/>
  <c r="B476" i="1"/>
  <c r="B1953" i="1"/>
  <c r="B713" i="1"/>
  <c r="B997" i="1"/>
  <c r="B1934" i="1"/>
  <c r="B163" i="1"/>
  <c r="B2108" i="1"/>
  <c r="B316" i="1"/>
  <c r="B2271" i="1"/>
  <c r="B502" i="1"/>
  <c r="B1748" i="1"/>
  <c r="B1162" i="1"/>
  <c r="B382" i="1"/>
  <c r="B1202" i="1"/>
  <c r="B1977" i="1"/>
  <c r="B2135" i="1"/>
  <c r="B2139" i="1"/>
  <c r="B1381" i="1"/>
  <c r="B2302" i="1"/>
  <c r="B1651" i="1"/>
  <c r="B1223" i="1"/>
  <c r="B1626" i="1"/>
  <c r="B812" i="1"/>
  <c r="B19" i="1"/>
  <c r="B882" i="1"/>
  <c r="B1880" i="1"/>
  <c r="B1507" i="1"/>
  <c r="B71" i="1"/>
  <c r="B1707" i="1"/>
  <c r="B993" i="1"/>
  <c r="B2000" i="1"/>
  <c r="B2275" i="1"/>
  <c r="B2274" i="1"/>
  <c r="B34" i="1"/>
  <c r="B396" i="1"/>
  <c r="B2112" i="1"/>
  <c r="B610" i="1"/>
  <c r="B1230" i="1"/>
  <c r="B518" i="1"/>
  <c r="B1427" i="1"/>
  <c r="B2166" i="1"/>
  <c r="B2030" i="1"/>
  <c r="B1969" i="1"/>
  <c r="B1283" i="1"/>
  <c r="B287" i="1"/>
  <c r="B2182" i="1"/>
  <c r="B1549" i="1"/>
  <c r="B1098" i="1"/>
  <c r="B1452" i="1"/>
  <c r="B571" i="1"/>
  <c r="B1558" i="1"/>
  <c r="B236" i="1"/>
  <c r="B197" i="1"/>
  <c r="B541" i="1"/>
  <c r="B356" i="1"/>
  <c r="B933" i="1"/>
  <c r="B1379" i="1"/>
  <c r="B917" i="1"/>
  <c r="B1308" i="1"/>
  <c r="B1882" i="1"/>
  <c r="B1999" i="1"/>
  <c r="B184" i="1"/>
  <c r="B1869" i="1"/>
  <c r="B1426" i="1"/>
  <c r="B162" i="1"/>
  <c r="B48" i="1"/>
  <c r="B1525" i="1"/>
  <c r="B2056" i="1"/>
  <c r="B874" i="1"/>
  <c r="B516" i="1"/>
  <c r="B860" i="1"/>
  <c r="B368" i="1"/>
  <c r="B758" i="1"/>
  <c r="B188" i="1"/>
  <c r="B1890" i="1"/>
  <c r="B296" i="1"/>
  <c r="B27" i="1"/>
  <c r="B18" i="1"/>
  <c r="B439" i="1"/>
  <c r="B1763" i="1"/>
  <c r="B533" i="1"/>
  <c r="B1206" i="1"/>
  <c r="B354" i="1"/>
  <c r="B1302" i="1"/>
  <c r="B627" i="1"/>
  <c r="B2212" i="1"/>
  <c r="B665" i="1"/>
  <c r="B680" i="1"/>
  <c r="B1346" i="1"/>
  <c r="B1786" i="1"/>
  <c r="B1382" i="1"/>
  <c r="B1020" i="1"/>
  <c r="B1889" i="1"/>
  <c r="B1824" i="1"/>
  <c r="B979" i="1"/>
  <c r="B118" i="1"/>
  <c r="B343" i="1"/>
  <c r="B1038" i="1"/>
  <c r="B72" i="1"/>
  <c r="B1435" i="1"/>
  <c r="B602" i="1"/>
  <c r="B259" i="1"/>
  <c r="B771" i="1"/>
  <c r="B565" i="1"/>
  <c r="B779" i="1"/>
  <c r="B1399" i="1"/>
  <c r="B1974" i="1"/>
  <c r="B858" i="1"/>
  <c r="B1497" i="1"/>
  <c r="B1423" i="1"/>
  <c r="B1864" i="1"/>
  <c r="B1317" i="1"/>
  <c r="B450" i="1"/>
  <c r="B417" i="1"/>
  <c r="B2127" i="1"/>
  <c r="B53" i="1"/>
  <c r="B2017" i="1"/>
  <c r="B1600" i="1"/>
  <c r="B1698" i="1"/>
  <c r="B2186" i="1"/>
  <c r="B160" i="1"/>
  <c r="B1294" i="1"/>
  <c r="B1000" i="1"/>
  <c r="B1443" i="1"/>
  <c r="B2049" i="1"/>
  <c r="B512" i="1"/>
  <c r="B1305" i="1"/>
  <c r="B709" i="1"/>
  <c r="B1658" i="1"/>
  <c r="B855" i="1"/>
  <c r="B218" i="1"/>
  <c r="B2057" i="1"/>
  <c r="B701" i="1"/>
  <c r="B1412" i="1"/>
  <c r="B2019" i="1"/>
  <c r="B2284" i="1"/>
  <c r="B818" i="1"/>
  <c r="B1352" i="1"/>
  <c r="B246" i="1"/>
  <c r="B1002" i="1"/>
  <c r="B1847" i="1"/>
  <c r="B125" i="1"/>
  <c r="B56" i="1"/>
  <c r="B1415" i="1"/>
  <c r="B2080" i="1"/>
  <c r="B434" i="1"/>
  <c r="B1808" i="1"/>
  <c r="B907" i="1"/>
  <c r="B900" i="1"/>
  <c r="B1699" i="1"/>
  <c r="B2204" i="1"/>
  <c r="B931" i="1"/>
  <c r="B2179" i="1"/>
  <c r="B1249" i="1"/>
  <c r="B1909" i="1"/>
  <c r="B2290" i="1"/>
  <c r="B949" i="1"/>
  <c r="B1270" i="1"/>
  <c r="B985" i="1"/>
  <c r="B724" i="1"/>
  <c r="B328" i="1"/>
  <c r="B542" i="1"/>
  <c r="B703" i="1"/>
  <c r="B1645" i="1"/>
  <c r="B281" i="1"/>
  <c r="B2234" i="1"/>
  <c r="B2279" i="1"/>
  <c r="B951" i="1"/>
  <c r="B30" i="1"/>
  <c r="B734" i="1"/>
  <c r="B401" i="1"/>
  <c r="B1667" i="1"/>
  <c r="B329" i="1"/>
  <c r="B1632" i="1"/>
  <c r="B222" i="1"/>
  <c r="B1933" i="1"/>
  <c r="B317" i="1"/>
  <c r="B1672" i="1"/>
  <c r="B784" i="1"/>
  <c r="B245" i="1"/>
  <c r="B2152" i="1"/>
  <c r="B2132" i="1"/>
  <c r="B383" i="1"/>
  <c r="B2113" i="1"/>
  <c r="B1327" i="1"/>
  <c r="B1694" i="1"/>
  <c r="B2155" i="1"/>
  <c r="B1044" i="1"/>
  <c r="B579" i="1"/>
  <c r="B1475" i="1"/>
  <c r="B327" i="1"/>
  <c r="B1948" i="1"/>
  <c r="B353" i="1"/>
  <c r="B727" i="1"/>
  <c r="B1774" i="1"/>
  <c r="B2181" i="1"/>
  <c r="B138" i="1"/>
  <c r="B1372" i="1"/>
  <c r="B206" i="1"/>
  <c r="B904" i="1"/>
  <c r="B2138" i="1"/>
  <c r="B230" i="1"/>
  <c r="B123" i="1"/>
  <c r="B308" i="1"/>
  <c r="B298" i="1"/>
  <c r="B2306" i="1"/>
  <c r="B2247" i="1"/>
  <c r="B1906" i="1"/>
  <c r="B9" i="1"/>
  <c r="B59" i="1"/>
  <c r="B456" i="1"/>
  <c r="B1394" i="1"/>
  <c r="B2231" i="1"/>
  <c r="B896" i="1"/>
  <c r="B503" i="1"/>
  <c r="B2110" i="1"/>
  <c r="B1414" i="1"/>
  <c r="B1217" i="1"/>
  <c r="B2125" i="1"/>
  <c r="B1278" i="1"/>
  <c r="B2210" i="1"/>
  <c r="B463" i="1"/>
  <c r="B1390" i="1"/>
  <c r="B1160" i="1"/>
  <c r="B1975" i="1"/>
  <c r="B570" i="1"/>
  <c r="B2265" i="1"/>
  <c r="B1147" i="1"/>
  <c r="B594" i="1"/>
  <c r="B2203" i="1"/>
  <c r="B820" i="1"/>
  <c r="B1894" i="1"/>
  <c r="B846" i="1"/>
  <c r="B1873" i="1"/>
  <c r="B1077" i="1"/>
  <c r="B199" i="1"/>
  <c r="B513" i="1"/>
  <c r="B1413" i="1"/>
  <c r="B1708" i="1"/>
  <c r="B1566" i="1"/>
  <c r="B1593" i="1"/>
  <c r="B1987" i="1"/>
  <c r="B107" i="1"/>
  <c r="B2286" i="1"/>
  <c r="B12" i="1"/>
  <c r="B1486" i="1"/>
  <c r="B44" i="1"/>
  <c r="B23" i="1"/>
  <c r="B2266" i="1"/>
  <c r="B325" i="1"/>
  <c r="B207" i="1"/>
  <c r="B720" i="1"/>
  <c r="B705" i="1"/>
  <c r="B770" i="1"/>
  <c r="B1611" i="1"/>
  <c r="B1512" i="1"/>
  <c r="B1585" i="1"/>
  <c r="B766" i="1"/>
  <c r="B465" i="1"/>
  <c r="B715" i="1"/>
  <c r="B590" i="1"/>
  <c r="B16" i="1"/>
  <c r="B1755" i="1"/>
  <c r="B1110" i="1"/>
  <c r="B1253" i="1"/>
  <c r="B1653" i="1"/>
  <c r="B864" i="1"/>
  <c r="B112" i="1"/>
  <c r="B942" i="1"/>
  <c r="B1176" i="1"/>
  <c r="B2174" i="1"/>
  <c r="B1850" i="1"/>
  <c r="B2001" i="1"/>
  <c r="B2292" i="1"/>
  <c r="B1089" i="1"/>
  <c r="B2249" i="1"/>
  <c r="B498" i="1"/>
  <c r="B2109" i="1"/>
  <c r="B885" i="1"/>
  <c r="B344" i="1"/>
  <c r="B1761" i="1"/>
  <c r="B170" i="1"/>
  <c r="B98" i="1"/>
  <c r="B1945" i="1"/>
  <c r="B1794" i="1"/>
  <c r="B1680" i="1"/>
  <c r="B226" i="1"/>
  <c r="B2047" i="1"/>
  <c r="B1548" i="1"/>
  <c r="B1901" i="1"/>
  <c r="B1568" i="1"/>
  <c r="B640" i="1"/>
  <c r="B1775" i="1"/>
  <c r="B611" i="1"/>
  <c r="B1039" i="1"/>
  <c r="B1243" i="1"/>
  <c r="B1919" i="1"/>
  <c r="B1833" i="1"/>
  <c r="B448" i="1"/>
  <c r="B861" i="1"/>
  <c r="B1921" i="1"/>
  <c r="B952" i="1"/>
  <c r="B1849" i="1"/>
  <c r="B567" i="1"/>
  <c r="B492" i="1"/>
  <c r="B168" i="1"/>
  <c r="B1374" i="1"/>
  <c r="B2088" i="1"/>
  <c r="B1227" i="1"/>
  <c r="B133" i="1"/>
  <c r="B1610" i="1"/>
  <c r="B2273" i="1"/>
  <c r="B920" i="1"/>
  <c r="B2308" i="1"/>
  <c r="B1190" i="1"/>
  <c r="B302" i="1"/>
  <c r="B845" i="1"/>
  <c r="B1876" i="1"/>
  <c r="B1300" i="1"/>
  <c r="B241" i="1"/>
  <c r="B1559" i="1"/>
  <c r="B2072" i="1"/>
  <c r="B1100" i="1"/>
  <c r="B1991" i="1"/>
  <c r="B1659" i="1"/>
  <c r="B2272" i="1"/>
  <c r="B1832" i="1"/>
  <c r="B2143" i="1"/>
  <c r="B1929" i="1"/>
  <c r="B1661" i="1"/>
  <c r="B2065" i="1"/>
  <c r="B1572" i="1"/>
  <c r="B78" i="1"/>
  <c r="B1601" i="1"/>
  <c r="B883" i="1"/>
  <c r="B1336" i="1"/>
  <c r="B578" i="1"/>
  <c r="B2048" i="1"/>
  <c r="B1602" i="1"/>
  <c r="B1365" i="1"/>
  <c r="B773" i="1"/>
  <c r="B966" i="1"/>
  <c r="B1627" i="1"/>
  <c r="B828" i="1"/>
  <c r="B318" i="1"/>
  <c r="B1229" i="1"/>
  <c r="B2216" i="1"/>
  <c r="B86" i="1"/>
  <c r="B509" i="1"/>
  <c r="B935" i="1"/>
  <c r="B1865" i="1"/>
  <c r="B1377" i="1"/>
  <c r="B1802" i="1"/>
  <c r="B116" i="1"/>
  <c r="B1045" i="1"/>
  <c r="B1285" i="1"/>
  <c r="B2229" i="1"/>
  <c r="B2280" i="1"/>
  <c r="B1030" i="1"/>
  <c r="B580" i="1"/>
  <c r="B419" i="1"/>
  <c r="B1927" i="1"/>
  <c r="B635" i="1"/>
  <c r="B1003" i="1"/>
  <c r="B553" i="1"/>
  <c r="B1461" i="1"/>
  <c r="B1007" i="1"/>
  <c r="B970" i="1"/>
  <c r="B1325" i="1"/>
  <c r="B1984" i="1"/>
  <c r="B2178" i="1"/>
  <c r="B1837" i="1"/>
  <c r="B732" i="1"/>
  <c r="B1117" i="1"/>
  <c r="B1716" i="1"/>
  <c r="B984" i="1"/>
  <c r="B807" i="1"/>
  <c r="B1913" i="1"/>
  <c r="B1205" i="1"/>
  <c r="B1728" i="1"/>
  <c r="B2117" i="1"/>
  <c r="B1083" i="1"/>
  <c r="B960" i="1"/>
  <c r="B270" i="1"/>
  <c r="B699" i="1"/>
  <c r="B1436" i="1"/>
  <c r="B155" i="1"/>
  <c r="B1474" i="1"/>
  <c r="B2230" i="1"/>
  <c r="B842" i="1"/>
  <c r="B891" i="1"/>
  <c r="B1628" i="1"/>
  <c r="B2285" i="1"/>
  <c r="B1105" i="1"/>
  <c r="B1606" i="1"/>
  <c r="B1718" i="1"/>
  <c r="B2281" i="1"/>
  <c r="B928" i="1"/>
  <c r="B1306" i="1"/>
  <c r="B1361" i="1"/>
  <c r="B2042" i="1"/>
  <c r="B690" i="1"/>
  <c r="B1344" i="1"/>
  <c r="B692" i="1"/>
  <c r="B89" i="1"/>
  <c r="B848" i="1"/>
  <c r="B1093" i="1"/>
  <c r="B1885" i="1"/>
  <c r="B1241" i="1"/>
  <c r="B980" i="1"/>
  <c r="B1881" i="1"/>
  <c r="B1274" i="1"/>
  <c r="B1841" i="1"/>
  <c r="B5" i="1"/>
  <c r="B189" i="1"/>
  <c r="B1544" i="1"/>
  <c r="B1717" i="1"/>
  <c r="B458" i="1"/>
  <c r="B2211" i="1"/>
  <c r="B120" i="1"/>
  <c r="B1297" i="1"/>
  <c r="B203" i="1"/>
  <c r="B91" i="1"/>
  <c r="B1331" i="1"/>
  <c r="B781" i="1"/>
  <c r="B813" i="1"/>
  <c r="B898" i="1"/>
  <c r="B1797" i="1"/>
  <c r="B240" i="1"/>
  <c r="B1213" i="1"/>
  <c r="B1407" i="1"/>
  <c r="B260" i="1"/>
  <c r="B1193" i="1"/>
  <c r="B2185" i="1"/>
  <c r="B1484" i="1"/>
  <c r="B574" i="1"/>
  <c r="B114" i="1"/>
  <c r="B94" i="1"/>
  <c r="B11" i="1"/>
  <c r="B395" i="1"/>
  <c r="B1705" i="1"/>
  <c r="B290" i="1"/>
  <c r="B2154" i="1"/>
  <c r="B1963" i="1"/>
  <c r="B1983" i="1"/>
  <c r="B1288" i="1"/>
  <c r="B274" i="1"/>
  <c r="B1287" i="1"/>
  <c r="B314" i="1"/>
  <c r="B1465" i="1"/>
  <c r="B1324" i="1"/>
  <c r="B482" i="1"/>
  <c r="B517" i="1"/>
  <c r="B1303" i="1"/>
  <c r="B1357" i="1"/>
  <c r="B231" i="1"/>
  <c r="B941" i="1"/>
  <c r="B1338" i="1"/>
  <c r="B2259" i="1"/>
  <c r="B1804" i="1"/>
  <c r="B1780" i="1"/>
  <c r="B244" i="1"/>
  <c r="B1745" i="1"/>
  <c r="B2299" i="1"/>
  <c r="B540" i="1"/>
  <c r="B144" i="1"/>
  <c r="B522" i="1"/>
  <c r="B1276" i="1"/>
  <c r="B1753" i="1"/>
  <c r="B306" i="1"/>
  <c r="B1976" i="1"/>
  <c r="B20" i="1"/>
  <c r="B320" i="1"/>
  <c r="B2010" i="1"/>
  <c r="B929" i="1"/>
  <c r="B88" i="1"/>
  <c r="B1941" i="1"/>
  <c r="B460" i="1"/>
  <c r="B1912" i="1"/>
  <c r="B1454" i="1"/>
  <c r="B656" i="1"/>
  <c r="B1448" i="1"/>
  <c r="B2105" i="1"/>
  <c r="B2208" i="1"/>
  <c r="B416" i="1"/>
  <c r="B1812" i="1"/>
  <c r="B999" i="1"/>
  <c r="B801" i="1"/>
  <c r="B551" i="1"/>
  <c r="B1174" i="1"/>
  <c r="B1536" i="1"/>
  <c r="B1967" i="1"/>
  <c r="B529" i="1"/>
  <c r="B1175" i="1"/>
  <c r="B1736" i="1"/>
  <c r="B749" i="1"/>
  <c r="B408" i="1"/>
  <c r="B2128" i="1"/>
  <c r="B2293" i="1"/>
  <c r="B613" i="1"/>
  <c r="B1939" i="1"/>
  <c r="B304" i="1"/>
  <c r="B1777" i="1"/>
  <c r="B423" i="1"/>
  <c r="B519" i="1"/>
  <c r="B2084" i="1"/>
  <c r="B2079" i="1"/>
  <c r="B377" i="1"/>
  <c r="B4" i="1"/>
  <c r="B2183" i="1"/>
  <c r="B1279" i="1"/>
  <c r="B1246" i="1"/>
  <c r="B1801" i="1"/>
  <c r="B238" i="1"/>
  <c r="B2297" i="1"/>
  <c r="B1595" i="1"/>
  <c r="B1090" i="1"/>
  <c r="B940" i="1"/>
  <c r="B2043" i="1"/>
  <c r="B991" i="1"/>
  <c r="B1916" i="1"/>
  <c r="B697" i="1"/>
  <c r="B2196" i="1"/>
  <c r="B1664" i="1"/>
  <c r="B1665" i="1"/>
  <c r="B2289" i="1"/>
  <c r="B35" i="1"/>
  <c r="B1140" i="1"/>
  <c r="B2024" i="1"/>
  <c r="B1032" i="1"/>
  <c r="B205" i="1"/>
  <c r="B1706" i="1"/>
  <c r="B862" i="1"/>
  <c r="B937" i="1"/>
  <c r="B258" i="1"/>
  <c r="B2028" i="1"/>
  <c r="B74" i="1"/>
  <c r="B811" i="1"/>
  <c r="B1224" i="1"/>
  <c r="B1654" i="1"/>
  <c r="B969" i="1"/>
  <c r="B1428" i="1"/>
  <c r="B857" i="1"/>
  <c r="B1650" i="1"/>
  <c r="B2089" i="1"/>
  <c r="B1737" i="1"/>
  <c r="B186" i="1"/>
  <c r="B1993" i="1"/>
  <c r="B1335" i="1"/>
  <c r="B1018" i="1"/>
  <c r="B440" i="1"/>
  <c r="B2246" i="1"/>
  <c r="B698" i="1"/>
  <c r="B1367" i="1"/>
  <c r="B751" i="1"/>
  <c r="B1489" i="1"/>
  <c r="B31" i="1"/>
  <c r="B2020" i="1"/>
  <c r="B2220" i="1"/>
  <c r="B1082" i="1"/>
  <c r="B224" i="1"/>
  <c r="B1826" i="1"/>
  <c r="B1209" i="1"/>
  <c r="B1339" i="1"/>
  <c r="B375" i="1"/>
  <c r="B648" i="1"/>
  <c r="B6" i="1"/>
  <c r="B1235" i="1"/>
  <c r="B1348" i="1"/>
  <c r="B1526" i="1"/>
  <c r="B386" i="1"/>
  <c r="B364" i="1"/>
  <c r="B1523" i="1"/>
  <c r="B1103" i="1"/>
  <c r="B1439" i="1"/>
  <c r="B1730" i="1"/>
  <c r="B1569" i="1"/>
  <c r="B1466" i="1"/>
  <c r="B695" i="1"/>
  <c r="B410" i="1"/>
  <c r="B725" i="1"/>
  <c r="B109" i="1"/>
  <c r="B2189" i="1"/>
  <c r="B1261" i="1"/>
  <c r="B202" i="1"/>
  <c r="B194" i="1"/>
  <c r="B2245" i="1"/>
  <c r="B586" i="1"/>
  <c r="B1295" i="1"/>
  <c r="B1754" i="1"/>
  <c r="B1820" i="1"/>
  <c r="B1024" i="1"/>
  <c r="B1396" i="1"/>
  <c r="B938" i="1"/>
  <c r="B852" i="1"/>
  <c r="B1289" i="1"/>
  <c r="B1655" i="1"/>
  <c r="B1961" i="1"/>
  <c r="B729" i="1"/>
  <c r="B1950" i="1"/>
  <c r="B1066" i="1"/>
  <c r="B2013" i="1"/>
  <c r="B415" i="1"/>
  <c r="B422" i="1"/>
  <c r="B77" i="1"/>
  <c r="B576" i="1"/>
  <c r="B1579" i="1"/>
  <c r="B1143" i="1"/>
  <c r="B2119" i="1"/>
  <c r="B216" i="1"/>
  <c r="B1788" i="1"/>
  <c r="B242" i="1"/>
  <c r="B621" i="1"/>
  <c r="B878" i="1"/>
  <c r="B1799" i="1"/>
  <c r="B1384" i="1"/>
  <c r="B786" i="1"/>
  <c r="B995" i="1"/>
  <c r="B25" i="1"/>
  <c r="B2007" i="1"/>
  <c r="B370" i="1"/>
  <c r="B909" i="1"/>
  <c r="B326" i="1"/>
  <c r="B684" i="1"/>
  <c r="B1563" i="1"/>
  <c r="B2074" i="1"/>
  <c r="B2005" i="1"/>
  <c r="B390" i="1"/>
  <c r="B1185" i="1"/>
  <c r="B1242" i="1"/>
  <c r="B1971" i="1"/>
  <c r="B1807" i="1"/>
  <c r="B856" i="1"/>
  <c r="B524" i="1"/>
  <c r="B1333" i="1"/>
  <c r="B1262" i="1"/>
  <c r="B438" i="1"/>
  <c r="B659" i="1"/>
  <c r="B1058" i="1"/>
  <c r="B2026" i="1"/>
  <c r="B1028" i="1"/>
  <c r="B113" i="1"/>
  <c r="B1023" i="1"/>
  <c r="B1642" i="1"/>
  <c r="B493" i="1"/>
  <c r="B2224" i="1"/>
  <c r="B1723" i="1"/>
  <c r="B2140" i="1"/>
  <c r="B2201" i="1"/>
  <c r="B2157" i="1"/>
  <c r="B844" i="1"/>
  <c r="B1662" i="1"/>
  <c r="B1164" i="1"/>
  <c r="B1433" i="1"/>
  <c r="B100" i="1"/>
  <c r="B294" i="1"/>
  <c r="B1149" i="1"/>
  <c r="B543" i="1"/>
  <c r="B927" i="1"/>
  <c r="B1564" i="1"/>
  <c r="B489" i="1"/>
  <c r="B1182" i="1"/>
  <c r="B1581" i="1"/>
  <c r="B1267" i="1"/>
  <c r="B1221" i="1"/>
  <c r="B2192" i="1"/>
  <c r="B890" i="1"/>
  <c r="B29" i="1"/>
  <c r="B1966" i="1"/>
  <c r="B1949" i="1"/>
  <c r="B1910" i="1"/>
  <c r="B2244" i="1"/>
  <c r="B903" i="1"/>
  <c r="B1254" i="1"/>
  <c r="B1316" i="1"/>
  <c r="B288" i="1"/>
  <c r="B32" i="1"/>
  <c r="B1529" i="1"/>
  <c r="B443" i="1"/>
  <c r="B2257" i="1"/>
  <c r="B1996" i="1"/>
  <c r="B178" i="1"/>
  <c r="B2101" i="1"/>
  <c r="B1689" i="1"/>
  <c r="B219" i="1"/>
  <c r="B1931" i="1"/>
  <c r="B1811" i="1"/>
  <c r="B588" i="1"/>
  <c r="B1586" i="1"/>
  <c r="B1925" i="1"/>
  <c r="B1159" i="1"/>
  <c r="B1493" i="1"/>
  <c r="B1937" i="1"/>
  <c r="B2009" i="1"/>
  <c r="B1866" i="1"/>
  <c r="B2098" i="1"/>
  <c r="B355" i="1"/>
  <c r="B1779" i="1"/>
  <c r="B1605" i="1"/>
  <c r="B637" i="1"/>
  <c r="B1091" i="1"/>
  <c r="B177" i="1"/>
  <c r="B558" i="1"/>
  <c r="B459" i="1"/>
  <c r="B838" i="1"/>
  <c r="B1649" i="1"/>
  <c r="B2033" i="1"/>
  <c r="B2039" i="1"/>
  <c r="B87" i="1"/>
  <c r="B156" i="1"/>
  <c r="B1534" i="1"/>
  <c r="B1035" i="1"/>
  <c r="B954" i="1"/>
  <c r="B1962" i="1"/>
  <c r="B158" i="1"/>
  <c r="B1268" i="1"/>
  <c r="B363" i="1"/>
  <c r="B1153" i="1"/>
  <c r="B670" i="1"/>
  <c r="B615" i="1"/>
  <c r="B2187" i="1"/>
  <c r="B1749" i="1"/>
  <c r="B865" i="1"/>
  <c r="B1434" i="1"/>
  <c r="B2029" i="1"/>
  <c r="B2149" i="1"/>
  <c r="B432" i="1"/>
  <c r="B1125" i="1"/>
  <c r="B1459" i="1"/>
  <c r="B1635" i="1"/>
  <c r="B122" i="1"/>
  <c r="B1409" i="1"/>
  <c r="B2091" i="1"/>
  <c r="B1766" i="1"/>
  <c r="B1796" i="1"/>
  <c r="B1084" i="1"/>
  <c r="B683" i="1"/>
  <c r="B1124" i="1"/>
  <c r="B159" i="1"/>
  <c r="B873" i="1"/>
  <c r="B1940" i="1"/>
  <c r="B587" i="1"/>
  <c r="B1040" i="1"/>
  <c r="B733" i="1"/>
  <c r="B134" i="1"/>
  <c r="B367" i="1"/>
  <c r="B1592" i="1"/>
  <c r="B1785" i="1"/>
  <c r="B1347" i="1"/>
  <c r="B372" i="1"/>
  <c r="B2046" i="1"/>
  <c r="B1519" i="1"/>
  <c r="B406" i="1"/>
  <c r="B2267" i="1"/>
  <c r="B2003" i="1"/>
  <c r="B880" i="1"/>
  <c r="B1121" i="1"/>
  <c r="B1468" i="1"/>
  <c r="B75" i="1"/>
  <c r="B351" i="1"/>
  <c r="B1400" i="1"/>
  <c r="B2102" i="1"/>
  <c r="B1935" i="1"/>
  <c r="B421" i="1"/>
  <c r="B183" i="1"/>
  <c r="B69" i="1"/>
  <c r="B150" i="1"/>
  <c r="B1329" i="1"/>
  <c r="B1903" i="1"/>
  <c r="B1702" i="1"/>
  <c r="B925" i="1"/>
  <c r="B1741" i="1"/>
  <c r="B154" i="1"/>
  <c r="B971" i="1"/>
  <c r="B1277" i="1"/>
  <c r="B1440" i="1"/>
  <c r="B1944" i="1"/>
  <c r="B39" i="1"/>
  <c r="B1556" i="1"/>
  <c r="B126" i="1"/>
  <c r="B1784" i="1"/>
  <c r="B1269" i="1"/>
  <c r="B2116" i="1"/>
  <c r="B953" i="1"/>
  <c r="B1744" i="1"/>
  <c r="B1587" i="1"/>
  <c r="B1943" i="1"/>
  <c r="B436" i="1"/>
  <c r="B2188" i="1"/>
  <c r="B1715" i="1"/>
  <c r="B452" i="1"/>
  <c r="B1591" i="1"/>
  <c r="B360" i="1"/>
  <c r="B43" i="1"/>
  <c r="B10" i="1"/>
  <c r="B1094" i="1"/>
  <c r="B696" i="1"/>
  <c r="B750" i="1"/>
  <c r="B774" i="1"/>
  <c r="B1842" i="1"/>
  <c r="B827" i="1"/>
  <c r="B1844" i="1"/>
  <c r="B800" i="1"/>
  <c r="B564" i="1"/>
  <c r="B1195" i="1"/>
  <c r="B1942" i="1"/>
  <c r="B499" i="1"/>
  <c r="B572" i="1"/>
  <c r="B1257" i="1"/>
  <c r="B1127" i="1"/>
  <c r="B1370" i="1"/>
  <c r="B2260" i="1"/>
  <c r="B934" i="1"/>
  <c r="B405" i="1"/>
  <c r="B1543" i="1"/>
  <c r="B686" i="1"/>
  <c r="B1848" i="1"/>
  <c r="B247" i="1"/>
  <c r="B1171" i="1"/>
  <c r="B335" i="1"/>
  <c r="B1252" i="1"/>
  <c r="B1198" i="1"/>
  <c r="B557" i="1"/>
  <c r="B1701" i="1"/>
  <c r="B95" i="1"/>
  <c r="B1769" i="1"/>
  <c r="B1731" i="1"/>
  <c r="B1524" i="1"/>
  <c r="B2276" i="1"/>
  <c r="B1578" i="1"/>
  <c r="B393" i="1"/>
  <c r="B1733" i="1"/>
  <c r="B1686" i="1"/>
  <c r="B1695" i="1"/>
  <c r="B1200" i="1"/>
  <c r="B1158" i="1"/>
  <c r="B1307" i="1"/>
  <c r="B1215" i="1"/>
  <c r="B768" i="1"/>
  <c r="B1358" i="1"/>
  <c r="B1678" i="1"/>
  <c r="B2095" i="1"/>
  <c r="B1385" i="1"/>
  <c r="B1677" i="1"/>
  <c r="B192" i="1"/>
  <c r="B235" i="1"/>
  <c r="B584" i="1"/>
  <c r="B1620" i="1"/>
  <c r="B633" i="1"/>
  <c r="B1853" i="1"/>
  <c r="B1719" i="1"/>
  <c r="B1071" i="1"/>
  <c r="B1081" i="1"/>
  <c r="B1332" i="1"/>
  <c r="B1042" i="1"/>
  <c r="B1096" i="1"/>
  <c r="B2052" i="1"/>
  <c r="B1772" i="1"/>
  <c r="B892" i="1"/>
  <c r="B2038" i="1"/>
  <c r="B1410" i="1"/>
  <c r="B371" i="1"/>
  <c r="B1411" i="1"/>
  <c r="B108" i="1"/>
  <c r="B2239" i="1"/>
  <c r="B487" i="1"/>
  <c r="B1500" i="1"/>
  <c r="B2054" i="1"/>
  <c r="B256" i="1"/>
  <c r="B793" i="1"/>
  <c r="B1048" i="1"/>
  <c r="B96" i="1"/>
  <c r="B802" i="1"/>
  <c r="B1480" i="1"/>
  <c r="B13" i="1"/>
  <c r="B1938" i="1"/>
  <c r="B1033" i="1"/>
  <c r="B90" i="1"/>
  <c r="B2209" i="1"/>
  <c r="B407" i="1"/>
  <c r="B1973" i="1"/>
  <c r="B2136" i="1"/>
  <c r="B173" i="1"/>
  <c r="B1386" i="1"/>
  <c r="B2062" i="1"/>
  <c r="B413" i="1"/>
  <c r="B73" i="1"/>
  <c r="B919" i="1"/>
  <c r="B64" i="1"/>
  <c r="B977" i="1"/>
  <c r="B1687" i="1"/>
  <c r="B552" i="1"/>
  <c r="B687" i="1"/>
  <c r="B139" i="1"/>
  <c r="B1767" i="1"/>
  <c r="B1768" i="1"/>
  <c r="B1265" i="1"/>
  <c r="B484" i="1"/>
  <c r="B654" i="1"/>
  <c r="B1871" i="1"/>
  <c r="B1234" i="1"/>
  <c r="B2242" i="1"/>
  <c r="B1179" i="1"/>
  <c r="B52" i="1"/>
  <c r="B2256" i="1"/>
  <c r="B1473" i="1"/>
  <c r="B347" i="1"/>
  <c r="B1457" i="1"/>
  <c r="B1998" i="1"/>
  <c r="B620" i="1"/>
  <c r="B47" i="1"/>
  <c r="B379" i="1"/>
  <c r="B311" i="1"/>
  <c r="B1503" i="1"/>
  <c r="B1301" i="1"/>
  <c r="B1314" i="1"/>
  <c r="B608" i="1"/>
  <c r="B583" i="1"/>
  <c r="B764" i="1"/>
  <c r="B272" i="1"/>
  <c r="B1630" i="1"/>
  <c r="B1112" i="1"/>
  <c r="B765" i="1"/>
  <c r="B1936" i="1"/>
  <c r="B863" i="1"/>
  <c r="B1624" i="1"/>
  <c r="B1101" i="1"/>
  <c r="B1867" i="1"/>
  <c r="B867" i="1"/>
  <c r="B110" i="1"/>
  <c r="B85" i="1"/>
  <c r="B1729" i="1"/>
  <c r="B1732" i="1"/>
  <c r="B726" i="1"/>
  <c r="B1915" i="1"/>
  <c r="B1107" i="1"/>
  <c r="B1827" i="1"/>
  <c r="B315" i="1"/>
  <c r="B481" i="1"/>
  <c r="B1128" i="1"/>
  <c r="B922" i="1"/>
  <c r="B1970" i="1"/>
  <c r="B788" i="1"/>
  <c r="B1590" i="1"/>
  <c r="B805" i="1"/>
  <c r="B1980" i="1"/>
  <c r="B1619" i="1"/>
  <c r="B2301" i="1"/>
  <c r="B365" i="1"/>
  <c r="B376" i="1"/>
  <c r="B1485" i="1"/>
  <c r="B1334" i="1"/>
  <c r="B249" i="1"/>
  <c r="B1868" i="1"/>
  <c r="B1055" i="1"/>
  <c r="B689" i="1"/>
  <c r="B1359" i="1"/>
  <c r="B278" i="1"/>
  <c r="B976" i="1"/>
  <c r="B1012" i="1"/>
  <c r="B830" i="1"/>
  <c r="B1613" i="1"/>
  <c r="B1363" i="1"/>
  <c r="B744" i="1"/>
  <c r="B1614" i="1"/>
  <c r="B607" i="1"/>
  <c r="B1818" i="1"/>
  <c r="B1488" i="1"/>
  <c r="B60" i="1"/>
  <c r="B748" i="1"/>
  <c r="B550" i="1"/>
  <c r="B1663" i="1"/>
  <c r="B2070" i="1"/>
  <c r="B175" i="1"/>
  <c r="B323" i="1"/>
  <c r="B2040" i="1"/>
  <c r="B1298" i="1"/>
  <c r="B2263" i="1"/>
  <c r="B310" i="1"/>
  <c r="B1682" i="1"/>
  <c r="B547" i="1"/>
  <c r="B1607" i="1"/>
  <c r="B1244" i="1"/>
  <c r="B1895" i="1"/>
  <c r="B2100" i="1"/>
  <c r="B996" i="1"/>
  <c r="B816" i="1"/>
  <c r="B1845" i="1"/>
  <c r="B149" i="1"/>
  <c r="B1860" i="1"/>
  <c r="B651" i="1"/>
  <c r="B1161" i="1"/>
  <c r="B346" i="1"/>
  <c r="B285" i="1"/>
  <c r="B563" i="1"/>
  <c r="B1692" i="1"/>
  <c r="B2190" i="1"/>
  <c r="B1902" i="1"/>
  <c r="B1886" i="1"/>
  <c r="B2147" i="1"/>
  <c r="B1926" i="1"/>
  <c r="B1641" i="1"/>
  <c r="B782" i="1"/>
  <c r="B1152" i="1"/>
  <c r="B1102" i="1"/>
  <c r="B1773" i="1"/>
  <c r="B251" i="1"/>
  <c r="B1815" i="1"/>
  <c r="B264" i="1"/>
  <c r="B485" i="1"/>
  <c r="B1070" i="1"/>
  <c r="B1521" i="1"/>
  <c r="B132" i="1"/>
  <c r="B1778" i="1"/>
  <c r="B650" i="1"/>
  <c r="B644" i="1"/>
  <c r="B1322" i="1"/>
  <c r="B1450" i="1"/>
  <c r="B889" i="1"/>
  <c r="B425" i="1"/>
  <c r="B1633" i="1"/>
  <c r="B532" i="1"/>
  <c r="B559" i="1"/>
  <c r="B2122" i="1"/>
  <c r="B531" i="1"/>
  <c r="B809" i="1"/>
  <c r="B1608" i="1"/>
  <c r="B2104" i="1"/>
  <c r="B2170" i="1"/>
  <c r="B176" i="1"/>
  <c r="B810" i="1"/>
  <c r="B451" i="1"/>
  <c r="B380" i="1"/>
  <c r="B664" i="1"/>
  <c r="B1187" i="1"/>
  <c r="B2130" i="1"/>
  <c r="B2198" i="1"/>
  <c r="B944" i="1"/>
  <c r="B384" i="1"/>
  <c r="B411" i="1"/>
  <c r="B115" i="1"/>
  <c r="B1013" i="1"/>
  <c r="B1821" i="1"/>
  <c r="B1021" i="1"/>
  <c r="B1156" i="1"/>
  <c r="B1838" i="1"/>
  <c r="B987" i="1"/>
  <c r="B2202" i="1"/>
  <c r="B2012" i="1"/>
  <c r="B839" i="1"/>
  <c r="B239" i="1"/>
  <c r="B2184" i="1"/>
  <c r="B1354" i="1"/>
  <c r="B736" i="1"/>
  <c r="B1904" i="1"/>
  <c r="B2295" i="1"/>
  <c r="B1798" i="1"/>
  <c r="B735" i="1"/>
  <c r="B2165" i="1"/>
  <c r="B1095" i="1"/>
  <c r="B1389" i="1"/>
  <c r="B1631" i="1"/>
  <c r="B1577" i="1"/>
  <c r="B2176" i="1"/>
  <c r="B1037" i="1"/>
  <c r="B632" i="1"/>
  <c r="B1387" i="1"/>
  <c r="B1247" i="1"/>
  <c r="B137" i="1"/>
  <c r="B2077" i="1"/>
  <c r="B1438" i="1"/>
  <c r="B1907" i="1"/>
  <c r="B40" i="1"/>
  <c r="B464" i="1"/>
  <c r="B514" i="1"/>
  <c r="B51" i="1"/>
  <c r="B1923" i="1"/>
  <c r="B152" i="1"/>
  <c r="B1226" i="1"/>
  <c r="B1561" i="1"/>
  <c r="B888" i="1"/>
  <c r="B554" i="1"/>
  <c r="B1416" i="1"/>
  <c r="B539" i="1"/>
  <c r="B1571" i="1"/>
  <c r="B2037" i="1"/>
  <c r="B1862" i="1"/>
  <c r="B2169" i="1"/>
  <c r="B2063" i="1"/>
  <c r="B756" i="1"/>
  <c r="B204" i="1"/>
  <c r="B599" i="1"/>
  <c r="B803" i="1"/>
  <c r="B988" i="1"/>
  <c r="B1027" i="1"/>
  <c r="B1373" i="1"/>
  <c r="B1511" i="1"/>
  <c r="B642" i="1"/>
  <c r="B2258" i="1"/>
  <c r="B1422" i="1"/>
  <c r="B2083" i="1"/>
  <c r="B141" i="1"/>
  <c r="B1747" i="1"/>
  <c r="B2222" i="1"/>
  <c r="B157" i="1"/>
  <c r="B457" i="1"/>
  <c r="B528" i="1"/>
  <c r="B1947" i="1"/>
  <c r="B819" i="1"/>
  <c r="B255" i="1"/>
  <c r="B1539" i="1"/>
  <c r="B483" i="1"/>
  <c r="B1840" i="1"/>
  <c r="B957" i="1"/>
  <c r="B2228" i="1"/>
  <c r="B2238" i="1"/>
  <c r="B1679" i="1"/>
  <c r="B145" i="1"/>
</calcChain>
</file>

<file path=xl/sharedStrings.xml><?xml version="1.0" encoding="utf-8"?>
<sst xmlns="http://schemas.openxmlformats.org/spreadsheetml/2006/main" count="7" uniqueCount="7">
  <si>
    <t>Перечень респондентов, включенных в наблюдение  по форме № 1-ИП (автогруз) в 2024 году</t>
  </si>
  <si>
    <t>Данные по форме № 1-ИП (автогруз) предоставляются в Омскстат один раз в год за одну неделю отчетного квартала.</t>
  </si>
  <si>
    <t>Код ОКПО</t>
  </si>
  <si>
    <t>Ф.И.О</t>
  </si>
  <si>
    <t>Отчетный квартал</t>
  </si>
  <si>
    <t>Неделя обследования</t>
  </si>
  <si>
    <t>Срок предоставления отчета в Омскстат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</si>
</sst>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0"/>
      <color indexed="8"/>
      <name val="Arial Cyr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b/>
      <sz val="14"/>
      <color rgb="FF363194"/>
      <name val="Arial"/>
      <family val="2"/>
      <charset val="204"/>
    </font>
    <font>
      <b/>
      <sz val="11"/>
      <color rgb="FF36319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FBFBF"/>
      <color rgb="FFEBEBEB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_&#1090;&#1086;&#1088;&#1075;&#1086;&#1074;\&#1058;&#1056;&#1040;&#1053;&#1057;&#1055;&#1054;&#1056;&#1058;\&#1055;&#1072;&#1085;&#1086;&#1074;&#1072;\&#1055;&#1077;&#1088;&#1077;&#1095;&#1077;&#1085;&#1100;%20&#1088;&#1077;&#1089;&#1087;&#1086;&#1085;&#1076;&#1077;&#1085;&#1090;&#1086;&#1074;_1-&#1048;&#1055;(&#1072;&#1074;&#1090;&#1086;&#1075;&#1088;&#1091;&#1079;)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еспондентов_1-ИП(авто"/>
      <sheetName val="Лист1"/>
    </sheetNames>
    <sheetDataSet>
      <sheetData sheetId="0">
        <row r="1">
          <cell r="A1">
            <v>2020338092</v>
          </cell>
          <cell r="B1" t="str">
            <v>АБДРАХМАНОВ САМАТ МАНАРБЕКОВИЧ</v>
          </cell>
          <cell r="C1">
            <v>1</v>
          </cell>
          <cell r="D1" t="str">
            <v>с 19 февраля 2024 г. по 25 февраля 2024 г.</v>
          </cell>
          <cell r="E1" t="str">
            <v>не позднее 22 марта 2024 г.</v>
          </cell>
        </row>
        <row r="2">
          <cell r="A2">
            <v>2003549854</v>
          </cell>
          <cell r="B2" t="str">
            <v>АБДРАХМАНОВА КАЛИДА ДЮСЕМБАЕВНА</v>
          </cell>
          <cell r="C2">
            <v>1</v>
          </cell>
          <cell r="D2" t="str">
            <v>с 15 января 2024 г. по 21 января 2024 г.</v>
          </cell>
          <cell r="E2" t="str">
            <v>не позднее 22 марта 2024 г.</v>
          </cell>
        </row>
        <row r="3">
          <cell r="A3">
            <v>2005079723</v>
          </cell>
          <cell r="B3" t="str">
            <v>АБЕЛЬКЕНОВ ЭЛЬДАР МАНАТОВИЧ</v>
          </cell>
          <cell r="C3">
            <v>1</v>
          </cell>
          <cell r="D3" t="str">
            <v>с 11 марта 2024 г. по 17 марта 2024 г.</v>
          </cell>
          <cell r="E3" t="str">
            <v>не позднее 22 марта 2024 г.</v>
          </cell>
        </row>
        <row r="4">
          <cell r="A4">
            <v>119683008</v>
          </cell>
          <cell r="B4" t="str">
            <v>АГИЕНКО АРКАДИЙ ДМИТРИЕВИЧ</v>
          </cell>
          <cell r="C4">
            <v>1</v>
          </cell>
          <cell r="D4" t="str">
            <v>с 11 марта 2024 г. по 17 марта 2024 г.</v>
          </cell>
          <cell r="E4" t="str">
            <v>не позднее 22 марта 2024 г.</v>
          </cell>
        </row>
        <row r="5">
          <cell r="A5">
            <v>155074415</v>
          </cell>
          <cell r="B5" t="str">
            <v>Акобян Артак Ашотович</v>
          </cell>
          <cell r="C5">
            <v>1</v>
          </cell>
          <cell r="D5" t="str">
            <v>с 19 февраля 2024 г. по 25 февраля 2024 г.</v>
          </cell>
          <cell r="E5" t="str">
            <v>не позднее 22 марта 2024 г.</v>
          </cell>
        </row>
        <row r="6">
          <cell r="A6">
            <v>2023522927</v>
          </cell>
          <cell r="B6" t="str">
            <v>АЛЕКСАНДРИН АНДРЕЙ ГЕННАДЬЕВИЧ</v>
          </cell>
          <cell r="C6">
            <v>1</v>
          </cell>
          <cell r="D6" t="str">
            <v>с 29 января 2024 г. по 4 февраля 2024 г.</v>
          </cell>
          <cell r="E6" t="str">
            <v>не позднее 22 марта 2024 г.</v>
          </cell>
        </row>
        <row r="7">
          <cell r="A7">
            <v>2025320167</v>
          </cell>
          <cell r="B7" t="str">
            <v>АЛЕСЮК АРТЕМ ВАСИЛЬЕВИЧ</v>
          </cell>
          <cell r="C7">
            <v>1</v>
          </cell>
          <cell r="D7" t="str">
            <v>с 19 февраля 2024 г. по 25 февраля 2024 г.</v>
          </cell>
          <cell r="E7" t="str">
            <v>не позднее 22 марта 2024 г.</v>
          </cell>
        </row>
        <row r="8">
          <cell r="A8">
            <v>136402011</v>
          </cell>
          <cell r="B8" t="str">
            <v>АЛИБЕКОВ ИГОРЬ ТАГЕРБЕКОВИЧ</v>
          </cell>
          <cell r="C8">
            <v>1</v>
          </cell>
          <cell r="D8" t="str">
            <v>с 29 января 2024 г. по 4 февраля 2024 г.</v>
          </cell>
          <cell r="E8" t="str">
            <v>не позднее 22 марта 2024 г.</v>
          </cell>
        </row>
        <row r="9">
          <cell r="A9">
            <v>193599864</v>
          </cell>
          <cell r="B9" t="str">
            <v>Алимбергенев Андрей Борисович</v>
          </cell>
          <cell r="C9">
            <v>1</v>
          </cell>
          <cell r="D9" t="str">
            <v>с 29 января 2024 г. по 4 февраля 2024 г.</v>
          </cell>
          <cell r="E9" t="str">
            <v>не позднее 22 марта 2024 г.</v>
          </cell>
        </row>
        <row r="10">
          <cell r="A10">
            <v>2015227148</v>
          </cell>
          <cell r="B10" t="str">
            <v>АМЕРЖАНОВ АЗАМАТ КАБДУЛАЕВИЧ</v>
          </cell>
          <cell r="C10">
            <v>1</v>
          </cell>
          <cell r="D10" t="str">
            <v>с 11 марта 2024 г. по 17 марта 2024 г.</v>
          </cell>
          <cell r="E10" t="str">
            <v>не позднее 22 марта 2024 г.</v>
          </cell>
        </row>
        <row r="11">
          <cell r="A11">
            <v>155586211</v>
          </cell>
          <cell r="B11" t="str">
            <v>Амиров Ильдар Фаргатович</v>
          </cell>
          <cell r="C11">
            <v>1</v>
          </cell>
          <cell r="D11" t="str">
            <v>с 15 января 2024 г. по 21 января 2024 г.</v>
          </cell>
          <cell r="E11" t="str">
            <v>не позднее 22 марта 2024 г.</v>
          </cell>
        </row>
        <row r="12">
          <cell r="A12">
            <v>123666791</v>
          </cell>
          <cell r="B12" t="str">
            <v>Амосова Ирина Александровна</v>
          </cell>
          <cell r="C12">
            <v>1</v>
          </cell>
          <cell r="D12" t="str">
            <v>с 29 января 2024 г. по 4 февраля 2024 г.</v>
          </cell>
          <cell r="E12" t="str">
            <v>не позднее 22 марта 2024 г.</v>
          </cell>
        </row>
        <row r="13">
          <cell r="A13">
            <v>2014856001</v>
          </cell>
          <cell r="B13" t="str">
            <v>АНДРЕЕВ ЕВГЕНИЙ ЮРЬЕВИЧ</v>
          </cell>
          <cell r="C13">
            <v>1</v>
          </cell>
          <cell r="D13" t="str">
            <v>с 19 февраля 2024 г. по 25 февраля 2024 г.</v>
          </cell>
          <cell r="E13" t="str">
            <v>не позднее 22 марта 2024 г.</v>
          </cell>
        </row>
        <row r="14">
          <cell r="A14">
            <v>82998515</v>
          </cell>
          <cell r="B14" t="str">
            <v>Андрейченко Вера Александровна</v>
          </cell>
          <cell r="C14">
            <v>1</v>
          </cell>
          <cell r="D14" t="str">
            <v>с 29 января 2024 г. по 4 февраля 2024 г.</v>
          </cell>
          <cell r="E14" t="str">
            <v>не позднее 22 марта 2024 г.</v>
          </cell>
        </row>
        <row r="15">
          <cell r="A15">
            <v>177097546</v>
          </cell>
          <cell r="B15" t="str">
            <v>АНДРЮЩЕНКО АЛЕКСЕЙ НИКОЛАЕВИЧ</v>
          </cell>
          <cell r="C15">
            <v>1</v>
          </cell>
          <cell r="D15" t="str">
            <v>с 15 января 2024 г. по 21 января 2024 г.</v>
          </cell>
          <cell r="E15" t="str">
            <v>не позднее 22 марта 2024 г.</v>
          </cell>
        </row>
        <row r="16">
          <cell r="A16">
            <v>2014820058</v>
          </cell>
          <cell r="B16" t="str">
            <v>АНИСИМОВ ДЕНИС ВАЛЕРЬЕВИЧ</v>
          </cell>
          <cell r="C16">
            <v>1</v>
          </cell>
          <cell r="D16" t="str">
            <v>с 19 февраля 2024 г. по 25 февраля 2024 г.</v>
          </cell>
          <cell r="E16" t="str">
            <v>не позднее 22 марта 2024 г.</v>
          </cell>
        </row>
        <row r="17">
          <cell r="A17">
            <v>2006088815</v>
          </cell>
          <cell r="B17" t="str">
            <v>АНТИПИНА ЕВГЕНИЯ АЛЕКСАНДРОВНА</v>
          </cell>
          <cell r="C17">
            <v>1</v>
          </cell>
          <cell r="D17" t="str">
            <v>с 29 января 2024 г. по 4 февраля 2024 г.</v>
          </cell>
          <cell r="E17" t="str">
            <v>не позднее 22 марта 2024 г.</v>
          </cell>
        </row>
        <row r="18">
          <cell r="A18">
            <v>133733599</v>
          </cell>
          <cell r="B18" t="str">
            <v>Антипова Наталья Августовна</v>
          </cell>
          <cell r="C18">
            <v>1</v>
          </cell>
          <cell r="D18" t="str">
            <v>с 19 февраля 2024 г. по 25 февраля 2024 г.</v>
          </cell>
          <cell r="E18" t="str">
            <v>не позднее 22 марта 2024 г.</v>
          </cell>
        </row>
        <row r="19">
          <cell r="A19">
            <v>119818825</v>
          </cell>
          <cell r="B19" t="str">
            <v>Антропов Вячеслав Геннадьевич</v>
          </cell>
          <cell r="C19">
            <v>1</v>
          </cell>
          <cell r="D19" t="str">
            <v>с 11 марта 2024 г. по 17 марта 2024 г.</v>
          </cell>
          <cell r="E19" t="str">
            <v>не позднее 22 марта 2024 г.</v>
          </cell>
        </row>
        <row r="20">
          <cell r="A20">
            <v>2002418721</v>
          </cell>
          <cell r="B20" t="str">
            <v>АПОЛЛОНОВ АНДРЕЙ ГРИГОРЬЕВИЧ</v>
          </cell>
          <cell r="C20">
            <v>1</v>
          </cell>
          <cell r="D20" t="str">
            <v>с 29 января 2024 г. по 4 февраля 2024 г.</v>
          </cell>
          <cell r="E20" t="str">
            <v>не позднее 22 марта 2024 г.</v>
          </cell>
        </row>
        <row r="21">
          <cell r="A21">
            <v>2013369003</v>
          </cell>
          <cell r="B21" t="str">
            <v>АРИМБЕКОВА МАДИНЕТ ГАБДУЛЛОВНА</v>
          </cell>
          <cell r="C21">
            <v>1</v>
          </cell>
          <cell r="D21" t="str">
            <v>с 29 января 2024 г. по 4 февраля 2024 г.</v>
          </cell>
          <cell r="E21" t="str">
            <v>не позднее 22 марта 2024 г.</v>
          </cell>
        </row>
        <row r="22">
          <cell r="A22">
            <v>167431358</v>
          </cell>
          <cell r="B22" t="str">
            <v>АРИСТОВ ПАВЕЛ ВЛАДИМИРОВИЧ</v>
          </cell>
          <cell r="C22">
            <v>1</v>
          </cell>
          <cell r="D22" t="str">
            <v>с 29 января 2024 г. по 4 февраля 2024 г.</v>
          </cell>
          <cell r="E22" t="str">
            <v>не позднее 22 марта 2024 г.</v>
          </cell>
        </row>
        <row r="23">
          <cell r="A23">
            <v>197178073</v>
          </cell>
          <cell r="B23" t="str">
            <v>АРНАУТОВ ТИМОФЕЙ ПЕТРОВИЧ</v>
          </cell>
          <cell r="C23">
            <v>1</v>
          </cell>
          <cell r="D23" t="str">
            <v>с 19 февраля 2024 г. по 25 февраля 2024 г.</v>
          </cell>
          <cell r="E23" t="str">
            <v>не позднее 22 марта 2024 г.</v>
          </cell>
        </row>
        <row r="24">
          <cell r="A24">
            <v>122232291</v>
          </cell>
          <cell r="B24" t="str">
            <v>Артамонов Дмитрий Иванович</v>
          </cell>
          <cell r="C24">
            <v>1</v>
          </cell>
          <cell r="D24" t="str">
            <v>с 19 февраля 2024 г. по 25 февраля 2024 г.</v>
          </cell>
          <cell r="E24" t="str">
            <v>не позднее 22 марта 2024 г.</v>
          </cell>
        </row>
        <row r="25">
          <cell r="A25">
            <v>115497202</v>
          </cell>
          <cell r="B25" t="str">
            <v>Артюхов Григорий Иванович</v>
          </cell>
          <cell r="C25">
            <v>1</v>
          </cell>
          <cell r="D25" t="str">
            <v>с 29 января 2024 г. по 4 февраля 2024 г.</v>
          </cell>
          <cell r="E25" t="str">
            <v>не позднее 22 марта 2024 г.</v>
          </cell>
        </row>
        <row r="26">
          <cell r="A26">
            <v>84742836</v>
          </cell>
          <cell r="B26" t="str">
            <v>АРХИПОВ ВИТАЛИЙ ИГНАТЬЕВИЧ</v>
          </cell>
          <cell r="C26">
            <v>1</v>
          </cell>
          <cell r="D26" t="str">
            <v>с 29 января 2024 г. по 4 февраля 2024 г.</v>
          </cell>
          <cell r="E26" t="str">
            <v>не позднее 22 марта 2024 г.</v>
          </cell>
        </row>
        <row r="27">
          <cell r="A27">
            <v>193593947</v>
          </cell>
          <cell r="B27" t="str">
            <v>АРХИПОВ ДМИТРИЙ ВИКТОРОВИЧ</v>
          </cell>
          <cell r="C27">
            <v>1</v>
          </cell>
          <cell r="D27" t="str">
            <v>с 11 марта 2024 г. по 17 марта 2024 г.</v>
          </cell>
          <cell r="E27" t="str">
            <v>не позднее 22 марта 2024 г.</v>
          </cell>
        </row>
        <row r="28">
          <cell r="A28">
            <v>121768104</v>
          </cell>
          <cell r="B28" t="str">
            <v>Асташевский Александр Борисович</v>
          </cell>
          <cell r="C28">
            <v>1</v>
          </cell>
          <cell r="D28" t="str">
            <v>с 29 января 2024 г. по 4 февраля 2024 г.</v>
          </cell>
          <cell r="E28" t="str">
            <v>не позднее 22 марта 2024 г.</v>
          </cell>
        </row>
        <row r="29">
          <cell r="A29">
            <v>2007938626</v>
          </cell>
          <cell r="B29" t="str">
            <v>АФАНАСЬЕВА ЛИНА ОЛЕГОВНА</v>
          </cell>
          <cell r="C29">
            <v>1</v>
          </cell>
          <cell r="D29" t="str">
            <v>с 11 марта 2024 г. по 17 марта 2024 г.</v>
          </cell>
          <cell r="E29" t="str">
            <v>не позднее 22 марта 2024 г.</v>
          </cell>
        </row>
        <row r="30">
          <cell r="A30">
            <v>2012137695</v>
          </cell>
          <cell r="B30" t="str">
            <v>АФОНИН ЕВГЕНИЙ ВАЛЕРЬЕВИЧ</v>
          </cell>
          <cell r="C30">
            <v>1</v>
          </cell>
          <cell r="D30" t="str">
            <v>с 29 января 2024 г. по 4 февраля 2024 г.</v>
          </cell>
          <cell r="E30" t="str">
            <v>не позднее 22 марта 2024 г.</v>
          </cell>
        </row>
        <row r="31">
          <cell r="A31">
            <v>120076691</v>
          </cell>
          <cell r="B31" t="str">
            <v>АФОНИНА АЛЕНА БОРИСОВНА</v>
          </cell>
          <cell r="C31">
            <v>1</v>
          </cell>
          <cell r="D31" t="str">
            <v>с 29 января 2024 г. по 4 февраля 2024 г.</v>
          </cell>
          <cell r="E31" t="str">
            <v>не позднее 22 марта 2024 г.</v>
          </cell>
        </row>
        <row r="32">
          <cell r="A32">
            <v>104253614</v>
          </cell>
          <cell r="B32" t="str">
            <v>Ахмадеев Николай Асхатович</v>
          </cell>
          <cell r="C32">
            <v>1</v>
          </cell>
          <cell r="D32" t="str">
            <v>с 11 марта 2024 г. по 17 марта 2024 г.</v>
          </cell>
          <cell r="E32" t="str">
            <v>не позднее 22 марта 2024 г.</v>
          </cell>
        </row>
        <row r="33">
          <cell r="A33">
            <v>163836406</v>
          </cell>
          <cell r="B33" t="str">
            <v>Ахмудинов Барлабай Мулдахметович</v>
          </cell>
          <cell r="C33">
            <v>1</v>
          </cell>
          <cell r="D33" t="str">
            <v>с 15 января 2024 г. по 21 января 2024 г.</v>
          </cell>
          <cell r="E33" t="str">
            <v>не позднее 22 марта 2024 г.</v>
          </cell>
        </row>
        <row r="34">
          <cell r="A34">
            <v>197207642</v>
          </cell>
          <cell r="B34" t="str">
            <v>АХРЕМЕНКО ДМИТРИЙ АЛЕКСАНДРОВИЧ</v>
          </cell>
          <cell r="C34">
            <v>1</v>
          </cell>
          <cell r="D34" t="str">
            <v>с 11 марта 2024 г. по 17 марта 2024 г.</v>
          </cell>
          <cell r="E34" t="str">
            <v>не позднее 22 марта 2024 г.</v>
          </cell>
        </row>
        <row r="35">
          <cell r="A35">
            <v>158450477</v>
          </cell>
          <cell r="B35" t="str">
            <v>Бабин Александр Николаевич</v>
          </cell>
          <cell r="C35">
            <v>1</v>
          </cell>
          <cell r="D35" t="str">
            <v>с 29 января 2024 г. по 4 февраля 2024 г.</v>
          </cell>
          <cell r="E35" t="str">
            <v>не позднее 22 марта 2024 г.</v>
          </cell>
        </row>
        <row r="36">
          <cell r="A36">
            <v>2025144520</v>
          </cell>
          <cell r="B36" t="str">
            <v>БАБИЧ ВИКТОР НИКОЛАЕВИЧ</v>
          </cell>
          <cell r="C36">
            <v>1</v>
          </cell>
          <cell r="D36" t="str">
            <v>с 11 марта 2024 г. по 17 марта 2024 г.</v>
          </cell>
          <cell r="E36" t="str">
            <v>не позднее 22 марта 2024 г.</v>
          </cell>
        </row>
        <row r="37">
          <cell r="A37">
            <v>192786342</v>
          </cell>
          <cell r="B37" t="str">
            <v>Бабич Наталья Алексеевна</v>
          </cell>
          <cell r="C37">
            <v>1</v>
          </cell>
          <cell r="D37" t="str">
            <v>с 15 января 2024 г. по 21 января 2024 г.</v>
          </cell>
          <cell r="E37" t="str">
            <v>не позднее 22 марта 2024 г.</v>
          </cell>
        </row>
        <row r="38">
          <cell r="A38">
            <v>2005858196</v>
          </cell>
          <cell r="B38" t="str">
            <v>БАБУХИН АЛЕКСАНДР АНАТОЛЬЕВИЧ</v>
          </cell>
          <cell r="C38">
            <v>1</v>
          </cell>
          <cell r="D38" t="str">
            <v>с 11 марта 2024 г. по 17 марта 2024 г.</v>
          </cell>
          <cell r="E38" t="str">
            <v>не позднее 22 марта 2024 г.</v>
          </cell>
        </row>
        <row r="39">
          <cell r="A39">
            <v>127837450</v>
          </cell>
          <cell r="B39" t="str">
            <v>Багрянец Дмитрий Валерьевич</v>
          </cell>
          <cell r="C39">
            <v>1</v>
          </cell>
          <cell r="D39" t="str">
            <v>с 15 января 2024 г. по 21 января 2024 г.</v>
          </cell>
          <cell r="E39" t="str">
            <v>не позднее 22 марта 2024 г.</v>
          </cell>
        </row>
        <row r="40">
          <cell r="A40">
            <v>158454529</v>
          </cell>
          <cell r="B40" t="str">
            <v>Балацырь Валерий Иванович</v>
          </cell>
          <cell r="C40">
            <v>1</v>
          </cell>
          <cell r="D40" t="str">
            <v>с 19 февраля 2024 г. по 25 февраля 2024 г.</v>
          </cell>
          <cell r="E40" t="str">
            <v>не позднее 22 марта 2024 г.</v>
          </cell>
        </row>
        <row r="41">
          <cell r="A41">
            <v>129040932</v>
          </cell>
          <cell r="B41" t="str">
            <v>Балуев Владимир Николаевич</v>
          </cell>
          <cell r="C41">
            <v>1</v>
          </cell>
          <cell r="D41" t="str">
            <v>с 15 января 2024 г. по 21 января 2024 г.</v>
          </cell>
          <cell r="E41" t="str">
            <v>не позднее 22 марта 2024 г.</v>
          </cell>
        </row>
        <row r="42">
          <cell r="A42">
            <v>201471515</v>
          </cell>
          <cell r="B42" t="str">
            <v>БАРАБАШЕВ ДЕНИС АЛЕКСАНДРОВИЧ</v>
          </cell>
          <cell r="C42">
            <v>1</v>
          </cell>
          <cell r="D42" t="str">
            <v>с 19 февраля 2024 г. по 25 февраля 2024 г.</v>
          </cell>
          <cell r="E42" t="str">
            <v>не позднее 22 марта 2024 г.</v>
          </cell>
        </row>
        <row r="43">
          <cell r="A43">
            <v>2009345924</v>
          </cell>
          <cell r="B43" t="str">
            <v>БАРАНОВ ЕВГЕНИЙ СЕРГЕЕВИЧ</v>
          </cell>
          <cell r="C43">
            <v>1</v>
          </cell>
          <cell r="D43" t="str">
            <v>с 15 января 2024 г. по 21 января 2024 г.</v>
          </cell>
          <cell r="E43" t="str">
            <v>не позднее 22 марта 2024 г.</v>
          </cell>
        </row>
        <row r="44">
          <cell r="A44">
            <v>2009545435</v>
          </cell>
          <cell r="B44" t="str">
            <v>БАРАНОВ МИХАИЛ ГЕННАДЬЕВИЧ</v>
          </cell>
          <cell r="C44">
            <v>1</v>
          </cell>
          <cell r="D44" t="str">
            <v>с 19 февраля 2024 г. по 25 февраля 2024 г.</v>
          </cell>
          <cell r="E44" t="str">
            <v>не позднее 22 марта 2024 г.</v>
          </cell>
        </row>
        <row r="45">
          <cell r="A45">
            <v>163821461</v>
          </cell>
          <cell r="B45" t="str">
            <v>БАРДИЖОВ НИКОЛАЙ ВЛАДИМИРОВИЧ</v>
          </cell>
          <cell r="C45">
            <v>1</v>
          </cell>
          <cell r="D45" t="str">
            <v>с 29 января 2024 г. по 4 февраля 2024 г.</v>
          </cell>
          <cell r="E45" t="str">
            <v>не позднее 22 марта 2024 г.</v>
          </cell>
        </row>
        <row r="46">
          <cell r="A46">
            <v>145622649</v>
          </cell>
          <cell r="B46" t="str">
            <v>БАРТУЛИ ВИКТОР ВАСИЛЬЕВИЧ</v>
          </cell>
          <cell r="C46">
            <v>1</v>
          </cell>
          <cell r="D46" t="str">
            <v>с 19 февраля 2024 г. по 25 февраля 2024 г.</v>
          </cell>
          <cell r="E46" t="str">
            <v>не позднее 22 марта 2024 г.</v>
          </cell>
        </row>
        <row r="47">
          <cell r="A47">
            <v>2028424060</v>
          </cell>
          <cell r="B47" t="str">
            <v>БАЦЕВИЧ ТАТЬЯНА ИВАНОВНА</v>
          </cell>
          <cell r="C47">
            <v>1</v>
          </cell>
          <cell r="D47" t="str">
            <v>с 15 января 2024 г. по 21 января 2024 г.</v>
          </cell>
          <cell r="E47" t="str">
            <v>не позднее 22 марта 2024 г.</v>
          </cell>
        </row>
        <row r="48">
          <cell r="A48">
            <v>2008654303</v>
          </cell>
          <cell r="B48" t="str">
            <v>БЕГУНОВ АЛЕКСЕЙ АЛЕКСЕЕВИЧ</v>
          </cell>
          <cell r="C48">
            <v>1</v>
          </cell>
          <cell r="D48" t="str">
            <v>с 11 марта 2024 г. по 17 марта 2024 г.</v>
          </cell>
          <cell r="E48" t="str">
            <v>не позднее 22 марта 2024 г.</v>
          </cell>
        </row>
        <row r="49">
          <cell r="A49">
            <v>134665678</v>
          </cell>
          <cell r="B49" t="str">
            <v>БЕЗИН АЛЕКСЕЙ ВАСИЛЬЕВИЧ</v>
          </cell>
          <cell r="C49">
            <v>1</v>
          </cell>
          <cell r="D49" t="str">
            <v>с 19 февраля 2024 г. по 25 февраля 2024 г.</v>
          </cell>
          <cell r="E49" t="str">
            <v>не позднее 22 марта 2024 г.</v>
          </cell>
        </row>
        <row r="50">
          <cell r="A50">
            <v>182462137</v>
          </cell>
          <cell r="B50" t="str">
            <v>Безручкин Валерий Николаевич</v>
          </cell>
          <cell r="C50">
            <v>1</v>
          </cell>
          <cell r="D50" t="str">
            <v>с 11 марта 2024 г. по 17 марта 2024 г.</v>
          </cell>
          <cell r="E50" t="str">
            <v>не позднее 22 марта 2024 г.</v>
          </cell>
        </row>
        <row r="51">
          <cell r="A51">
            <v>119562200</v>
          </cell>
          <cell r="B51" t="str">
            <v>Бекимов Рамазан Джумабаевич</v>
          </cell>
          <cell r="C51">
            <v>1</v>
          </cell>
          <cell r="D51" t="str">
            <v>с 11 марта 2024 г. по 17 марта 2024 г.</v>
          </cell>
          <cell r="E51" t="str">
            <v>не позднее 22 марта 2024 г.</v>
          </cell>
        </row>
        <row r="52">
          <cell r="A52">
            <v>203787943</v>
          </cell>
          <cell r="B52" t="str">
            <v>Бекмурадова Татьяна Валентиновна</v>
          </cell>
          <cell r="C52">
            <v>1</v>
          </cell>
          <cell r="D52" t="str">
            <v>с 19 февраля 2024 г. по 25 февраля 2024 г.</v>
          </cell>
          <cell r="E52" t="str">
            <v>не позднее 22 марта 2024 г.</v>
          </cell>
        </row>
        <row r="53">
          <cell r="A53">
            <v>146440447</v>
          </cell>
          <cell r="B53" t="str">
            <v>БЕЛИШЕВ ЮРИЙ АЛЕКСАНДРОВИЧ</v>
          </cell>
          <cell r="C53">
            <v>1</v>
          </cell>
          <cell r="D53" t="str">
            <v>с 19 февраля 2024 г. по 25 февраля 2024 г.</v>
          </cell>
          <cell r="E53" t="str">
            <v>не позднее 22 марта 2024 г.</v>
          </cell>
        </row>
        <row r="54">
          <cell r="A54">
            <v>2005642762</v>
          </cell>
          <cell r="B54" t="str">
            <v>БЕЛКИН СЕРГЕЙ АЛЕКСАНДРОВИЧ</v>
          </cell>
          <cell r="C54">
            <v>1</v>
          </cell>
          <cell r="D54" t="str">
            <v>с 29 января 2024 г. по 4 февраля 2024 г.</v>
          </cell>
          <cell r="E54" t="str">
            <v>не позднее 22 марта 2024 г.</v>
          </cell>
        </row>
        <row r="55">
          <cell r="A55">
            <v>131079840</v>
          </cell>
          <cell r="B55" t="str">
            <v>Белобородов Дмитрий Анатольевич</v>
          </cell>
          <cell r="C55">
            <v>1</v>
          </cell>
          <cell r="D55" t="str">
            <v>с 19 февраля 2024 г. по 25 февраля 2024 г.</v>
          </cell>
          <cell r="E55" t="str">
            <v>не позднее 22 марта 2024 г.</v>
          </cell>
        </row>
        <row r="56">
          <cell r="A56">
            <v>90979923</v>
          </cell>
          <cell r="B56" t="str">
            <v>БЕЛОБОРОДОВ ДМИТРИЙ КОНСТАНТИНОВИЧ</v>
          </cell>
          <cell r="C56">
            <v>1</v>
          </cell>
          <cell r="D56" t="str">
            <v>с 19 февраля 2024 г. по 25 февраля 2024 г.</v>
          </cell>
          <cell r="E56" t="str">
            <v>не позднее 22 марта 2024 г.</v>
          </cell>
        </row>
        <row r="57">
          <cell r="A57">
            <v>2007538660</v>
          </cell>
          <cell r="B57" t="str">
            <v>БЕЛОУСОВА ВАЛЕНТИНА ГЕННАДЬЕВНА</v>
          </cell>
          <cell r="C57">
            <v>1</v>
          </cell>
          <cell r="D57" t="str">
            <v>с 19 февраля 2024 г. по 25 февраля 2024 г.</v>
          </cell>
          <cell r="E57" t="str">
            <v>не позднее 22 марта 2024 г.</v>
          </cell>
        </row>
        <row r="58">
          <cell r="A58">
            <v>2005642517</v>
          </cell>
          <cell r="B58" t="str">
            <v>БЕЛОХВОСТОВ ЕВГЕНИЙ АНАТОЛЬЕВИЧ</v>
          </cell>
          <cell r="C58">
            <v>1</v>
          </cell>
          <cell r="D58" t="str">
            <v>с 19 февраля 2024 г. по 25 февраля 2024 г.</v>
          </cell>
          <cell r="E58" t="str">
            <v>не позднее 22 марта 2024 г.</v>
          </cell>
        </row>
        <row r="59">
          <cell r="A59">
            <v>153185325</v>
          </cell>
          <cell r="B59" t="str">
            <v>БЕЛЬСКИЙ СТАНИСЛАВ СЕРГЕЕВИЧ</v>
          </cell>
          <cell r="C59">
            <v>1</v>
          </cell>
          <cell r="D59" t="str">
            <v>с 19 февраля 2024 г. по 25 февраля 2024 г.</v>
          </cell>
          <cell r="E59" t="str">
            <v>не позднее 22 марта 2024 г.</v>
          </cell>
        </row>
        <row r="60">
          <cell r="A60">
            <v>193604795</v>
          </cell>
          <cell r="B60" t="str">
            <v>БЕЛЯВСКИЙ ДМИТРИЙ ЮРЬЕВИЧ</v>
          </cell>
          <cell r="C60">
            <v>1</v>
          </cell>
          <cell r="D60" t="str">
            <v>с 15 января 2024 г. по 21 января 2024 г.</v>
          </cell>
          <cell r="E60" t="str">
            <v>не позднее 22 марта 2024 г.</v>
          </cell>
        </row>
        <row r="61">
          <cell r="A61">
            <v>110675274</v>
          </cell>
          <cell r="B61" t="str">
            <v>Бендюков Игорь Владимирович</v>
          </cell>
          <cell r="C61">
            <v>1</v>
          </cell>
          <cell r="D61" t="str">
            <v>с 29 января 2024 г. по 4 февраля 2024 г.</v>
          </cell>
          <cell r="E61" t="str">
            <v>не позднее 22 марта 2024 г.</v>
          </cell>
        </row>
        <row r="62">
          <cell r="A62">
            <v>119867273</v>
          </cell>
          <cell r="B62" t="str">
            <v>БЕРДОВ ЕВГЕНИЙ НИКОЛАЕВИЧ</v>
          </cell>
          <cell r="C62">
            <v>1</v>
          </cell>
          <cell r="D62" t="str">
            <v>с 15 января 2024 г. по 21 января 2024 г.</v>
          </cell>
          <cell r="E62" t="str">
            <v>не позднее 22 марта 2024 г.</v>
          </cell>
        </row>
        <row r="63">
          <cell r="A63">
            <v>117396532</v>
          </cell>
          <cell r="B63" t="str">
            <v>БЕРДЮГИНА ОЛЬГА ВИКТОРОВНА</v>
          </cell>
          <cell r="C63">
            <v>1</v>
          </cell>
          <cell r="D63" t="str">
            <v>с 19 февраля 2024 г. по 25 февраля 2024 г.</v>
          </cell>
          <cell r="E63" t="str">
            <v>не позднее 22 марта 2024 г.</v>
          </cell>
        </row>
        <row r="64">
          <cell r="A64">
            <v>161332269</v>
          </cell>
          <cell r="B64" t="str">
            <v>БЕРЕЖНЫХ АЛЕКСЕЙ НИКОЛАЕВИЧ</v>
          </cell>
          <cell r="C64">
            <v>1</v>
          </cell>
          <cell r="D64" t="str">
            <v>с 29 января 2024 г. по 4 февраля 2024 г.</v>
          </cell>
          <cell r="E64" t="str">
            <v>не позднее 22 марта 2024 г.</v>
          </cell>
        </row>
        <row r="65">
          <cell r="A65">
            <v>168523361</v>
          </cell>
          <cell r="B65" t="str">
            <v>БЕРТХЕЛЬ СВЕТЛАНА АНАТОЛЬЕВНА</v>
          </cell>
          <cell r="C65">
            <v>1</v>
          </cell>
          <cell r="D65" t="str">
            <v>с 19 февраля 2024 г. по 25 февраля 2024 г.</v>
          </cell>
          <cell r="E65" t="str">
            <v>не позднее 22 марта 2024 г.</v>
          </cell>
        </row>
        <row r="66">
          <cell r="A66">
            <v>185795331</v>
          </cell>
          <cell r="B66" t="str">
            <v>Беседина Анна Владимировна</v>
          </cell>
          <cell r="C66">
            <v>1</v>
          </cell>
          <cell r="D66" t="str">
            <v>с 29 января 2024 г. по 4 февраля 2024 г.</v>
          </cell>
          <cell r="E66" t="str">
            <v>не позднее 22 марта 2024 г.</v>
          </cell>
        </row>
        <row r="67">
          <cell r="A67">
            <v>2008763827</v>
          </cell>
          <cell r="B67" t="str">
            <v>БЕСКРОВНЫЙ АЛЕКСАНДР ВАСИЛЬЕВИЧ</v>
          </cell>
          <cell r="C67">
            <v>1</v>
          </cell>
          <cell r="D67" t="str">
            <v>с 19 февраля 2024 г. по 25 февраля 2024 г.</v>
          </cell>
          <cell r="E67" t="str">
            <v>не позднее 22 марта 2024 г.</v>
          </cell>
        </row>
        <row r="68">
          <cell r="A68">
            <v>123791952</v>
          </cell>
          <cell r="B68" t="str">
            <v>БЕСПРОЗВАННОВ СЕРГЕЙ АЛЕКСАНДРОВИЧ</v>
          </cell>
          <cell r="C68">
            <v>1</v>
          </cell>
          <cell r="D68" t="str">
            <v>с 11 марта 2024 г. по 17 марта 2024 г.</v>
          </cell>
          <cell r="E68" t="str">
            <v>не позднее 22 марта 2024 г.</v>
          </cell>
        </row>
        <row r="69">
          <cell r="A69">
            <v>111841216</v>
          </cell>
          <cell r="B69" t="str">
            <v>Блаженец Анатолий Владимирович</v>
          </cell>
          <cell r="C69">
            <v>1</v>
          </cell>
          <cell r="D69" t="str">
            <v>с 15 января 2024 г. по 21 января 2024 г.</v>
          </cell>
          <cell r="E69" t="str">
            <v>не позднее 22 марта 2024 г.</v>
          </cell>
        </row>
        <row r="70">
          <cell r="A70">
            <v>80957641</v>
          </cell>
          <cell r="B70" t="str">
            <v>БЛЕМ ВАДИМ НИКОЛАЕВИЧ</v>
          </cell>
          <cell r="C70">
            <v>1</v>
          </cell>
          <cell r="D70" t="str">
            <v>с 15 января 2024 г. по 21 января 2024 г.</v>
          </cell>
          <cell r="E70" t="str">
            <v>не позднее 22 марта 2024 г.</v>
          </cell>
        </row>
        <row r="71">
          <cell r="A71">
            <v>152840079</v>
          </cell>
          <cell r="B71" t="str">
            <v>БОГДАНОВ ДМИТРИЙ СЕРГЕЕВИЧ</v>
          </cell>
          <cell r="C71">
            <v>1</v>
          </cell>
          <cell r="D71" t="str">
            <v>с 19 февраля 2024 г. по 25 февраля 2024 г.</v>
          </cell>
          <cell r="E71" t="str">
            <v>не позднее 22 марта 2024 г.</v>
          </cell>
        </row>
        <row r="72">
          <cell r="A72">
            <v>2013821913</v>
          </cell>
          <cell r="B72" t="str">
            <v>БОГДАШИНА ЮЛИЯ СЕРГЕЕВНА</v>
          </cell>
          <cell r="C72">
            <v>1</v>
          </cell>
          <cell r="D72" t="str">
            <v>с 29 января 2024 г. по 4 февраля 2024 г.</v>
          </cell>
          <cell r="E72" t="str">
            <v>не позднее 22 марта 2024 г.</v>
          </cell>
        </row>
        <row r="73">
          <cell r="A73">
            <v>67288839</v>
          </cell>
          <cell r="B73" t="str">
            <v>БОГЕР ИРИНА ИВАНОВНА</v>
          </cell>
          <cell r="C73">
            <v>1</v>
          </cell>
          <cell r="D73" t="str">
            <v>с 15 января 2024 г. по 21 января 2024 г.</v>
          </cell>
          <cell r="E73" t="str">
            <v>не позднее 22 марта 2024 г.</v>
          </cell>
        </row>
        <row r="74">
          <cell r="A74">
            <v>143983326</v>
          </cell>
          <cell r="B74" t="str">
            <v>Богомолова Лариса Григорьевна</v>
          </cell>
          <cell r="C74">
            <v>1</v>
          </cell>
          <cell r="D74" t="str">
            <v>с 11 марта 2024 г. по 17 марта 2024 г.</v>
          </cell>
          <cell r="E74" t="str">
            <v>не позднее 22 марта 2024 г.</v>
          </cell>
        </row>
        <row r="75">
          <cell r="A75">
            <v>155596691</v>
          </cell>
          <cell r="B75" t="str">
            <v>Боле Михаил Олегович</v>
          </cell>
          <cell r="C75">
            <v>1</v>
          </cell>
          <cell r="D75" t="str">
            <v>с 11 марта 2024 г. по 17 марта 2024 г.</v>
          </cell>
          <cell r="E75" t="str">
            <v>не позднее 22 марта 2024 г.</v>
          </cell>
        </row>
        <row r="76">
          <cell r="A76">
            <v>106679198</v>
          </cell>
          <cell r="B76" t="str">
            <v>Болотников Юрий Геннадьевич</v>
          </cell>
          <cell r="C76">
            <v>1</v>
          </cell>
          <cell r="D76" t="str">
            <v>с 29 января 2024 г. по 4 февраля 2024 г.</v>
          </cell>
          <cell r="E76" t="str">
            <v>не позднее 22 марта 2024 г.</v>
          </cell>
        </row>
        <row r="77">
          <cell r="A77">
            <v>145556867</v>
          </cell>
          <cell r="B77" t="str">
            <v>Большакова Анна Владимировна</v>
          </cell>
          <cell r="C77">
            <v>1</v>
          </cell>
          <cell r="D77" t="str">
            <v>с 11 марта 2024 г. по 17 марта 2024 г.</v>
          </cell>
          <cell r="E77" t="str">
            <v>не позднее 22 марта 2024 г.</v>
          </cell>
        </row>
        <row r="78">
          <cell r="A78">
            <v>136165362</v>
          </cell>
          <cell r="B78" t="str">
            <v>Борздых Павел Николаевич</v>
          </cell>
          <cell r="C78">
            <v>1</v>
          </cell>
          <cell r="D78" t="str">
            <v>с 29 января 2024 г. по 4 февраля 2024 г.</v>
          </cell>
          <cell r="E78" t="str">
            <v>не позднее 22 марта 2024 г.</v>
          </cell>
        </row>
        <row r="79">
          <cell r="A79">
            <v>120241226</v>
          </cell>
          <cell r="B79" t="str">
            <v>Борисенко Анатолий Григорьевич</v>
          </cell>
          <cell r="C79">
            <v>1</v>
          </cell>
          <cell r="D79" t="str">
            <v>с 29 января 2024 г. по 4 февраля 2024 г.</v>
          </cell>
          <cell r="E79" t="str">
            <v>не позднее 22 марта 2024 г.</v>
          </cell>
        </row>
        <row r="80">
          <cell r="A80">
            <v>200992775</v>
          </cell>
          <cell r="B80" t="str">
            <v>Борисланова Татьяна Юрьевна</v>
          </cell>
          <cell r="C80">
            <v>1</v>
          </cell>
          <cell r="D80" t="str">
            <v>с 11 марта 2024 г. по 17 марта 2024 г.</v>
          </cell>
          <cell r="E80" t="str">
            <v>не позднее 22 марта 2024 г.</v>
          </cell>
        </row>
        <row r="81">
          <cell r="A81">
            <v>134862546</v>
          </cell>
          <cell r="B81" t="str">
            <v>Борисов Сергей Александрович</v>
          </cell>
          <cell r="C81">
            <v>1</v>
          </cell>
          <cell r="D81" t="str">
            <v>с 11 марта 2024 г. по 17 марта 2024 г.</v>
          </cell>
          <cell r="E81" t="str">
            <v>не позднее 22 марта 2024 г.</v>
          </cell>
        </row>
        <row r="82">
          <cell r="A82">
            <v>2001128533</v>
          </cell>
          <cell r="B82" t="str">
            <v>Боровой Роман Александрович</v>
          </cell>
          <cell r="C82">
            <v>1</v>
          </cell>
          <cell r="D82" t="str">
            <v>с 15 января 2024 г. по 21 января 2024 г.</v>
          </cell>
          <cell r="E82" t="str">
            <v>не позднее 22 марта 2024 г.</v>
          </cell>
        </row>
        <row r="83">
          <cell r="A83">
            <v>190096055</v>
          </cell>
          <cell r="B83" t="str">
            <v>Бочанов Игорь Анатольевич</v>
          </cell>
          <cell r="C83">
            <v>1</v>
          </cell>
          <cell r="D83" t="str">
            <v>с 29 января 2024 г. по 4 февраля 2024 г.</v>
          </cell>
          <cell r="E83" t="str">
            <v>не позднее 22 марта 2024 г.</v>
          </cell>
        </row>
        <row r="84">
          <cell r="A84">
            <v>63998599</v>
          </cell>
          <cell r="B84" t="str">
            <v>Бражник Игорь Михайлович</v>
          </cell>
          <cell r="C84">
            <v>1</v>
          </cell>
          <cell r="D84" t="str">
            <v>с 15 января 2024 г. по 21 января 2024 г.</v>
          </cell>
          <cell r="E84" t="str">
            <v>не позднее 22 марта 2024 г.</v>
          </cell>
        </row>
        <row r="85">
          <cell r="A85">
            <v>178493112</v>
          </cell>
          <cell r="B85" t="str">
            <v>БРОВКО АНДРЕЙ НИКОЛАЕВИЧ</v>
          </cell>
          <cell r="C85">
            <v>1</v>
          </cell>
          <cell r="D85" t="str">
            <v>с 11 марта 2024 г. по 17 марта 2024 г.</v>
          </cell>
          <cell r="E85" t="str">
            <v>не позднее 22 марта 2024 г.</v>
          </cell>
        </row>
        <row r="86">
          <cell r="A86">
            <v>2008511561</v>
          </cell>
          <cell r="B86" t="str">
            <v>БРОДСКАЯ ВАЛЕРИЯ МИХАЙЛОВНА</v>
          </cell>
          <cell r="C86">
            <v>1</v>
          </cell>
          <cell r="D86" t="str">
            <v>с 15 января 2024 г. по 21 января 2024 г.</v>
          </cell>
          <cell r="E86" t="str">
            <v>не позднее 22 марта 2024 г.</v>
          </cell>
        </row>
        <row r="87">
          <cell r="A87">
            <v>161350798</v>
          </cell>
          <cell r="B87" t="str">
            <v>Бугаев Евгений Геннадьевич</v>
          </cell>
          <cell r="C87">
            <v>1</v>
          </cell>
          <cell r="D87" t="str">
            <v>с 15 января 2024 г. по 21 января 2024 г.</v>
          </cell>
          <cell r="E87" t="str">
            <v>не позднее 22 марта 2024 г.</v>
          </cell>
        </row>
        <row r="88">
          <cell r="A88">
            <v>193568292</v>
          </cell>
          <cell r="B88" t="str">
            <v>БУГАЕНКО ДМИТРИЙ ВЛАДИМИРОВИЧ</v>
          </cell>
          <cell r="C88">
            <v>1</v>
          </cell>
          <cell r="D88" t="str">
            <v>с 15 января 2024 г. по 21 января 2024 г.</v>
          </cell>
          <cell r="E88" t="str">
            <v>не позднее 22 марта 2024 г.</v>
          </cell>
        </row>
        <row r="89">
          <cell r="A89">
            <v>2002324506</v>
          </cell>
          <cell r="B89" t="str">
            <v>БУКИН АЛЕКСЕЙ ВЛАДИМИРОВИЧ</v>
          </cell>
          <cell r="C89">
            <v>1</v>
          </cell>
          <cell r="D89" t="str">
            <v>с 19 февраля 2024 г. по 25 февраля 2024 г.</v>
          </cell>
          <cell r="E89" t="str">
            <v>не позднее 22 марта 2024 г.</v>
          </cell>
        </row>
        <row r="90">
          <cell r="A90">
            <v>170719782</v>
          </cell>
          <cell r="B90" t="str">
            <v>Булатов Андрей Александрович</v>
          </cell>
          <cell r="C90">
            <v>1</v>
          </cell>
          <cell r="D90" t="str">
            <v>с 15 января 2024 г. по 21 января 2024 г.</v>
          </cell>
          <cell r="E90" t="str">
            <v>не позднее 22 марта 2024 г.</v>
          </cell>
        </row>
        <row r="91">
          <cell r="A91">
            <v>2017831220</v>
          </cell>
          <cell r="B91" t="str">
            <v>БУЛАТОВ АНДРЕЙ АЛЕКСАНДРОВИЧ</v>
          </cell>
          <cell r="C91">
            <v>1</v>
          </cell>
          <cell r="D91" t="str">
            <v>с 11 марта 2024 г. по 17 марта 2024 г.</v>
          </cell>
          <cell r="E91" t="str">
            <v>не позднее 22 марта 2024 г.</v>
          </cell>
        </row>
        <row r="92">
          <cell r="A92">
            <v>2015420762</v>
          </cell>
          <cell r="B92" t="str">
            <v>БУЛАХОВ ДАНИЛА ВАСИЛЬЕВИЧ</v>
          </cell>
          <cell r="C92">
            <v>1</v>
          </cell>
          <cell r="D92" t="str">
            <v>с 19 февраля 2024 г. по 25 февраля 2024 г.</v>
          </cell>
          <cell r="E92" t="str">
            <v>не позднее 22 марта 2024 г.</v>
          </cell>
        </row>
        <row r="93">
          <cell r="A93">
            <v>167422588</v>
          </cell>
          <cell r="B93" t="str">
            <v>Булгаков Роман Натольевич</v>
          </cell>
          <cell r="C93">
            <v>1</v>
          </cell>
          <cell r="D93" t="str">
            <v>с 29 января 2024 г. по 4 февраля 2024 г.</v>
          </cell>
          <cell r="E93" t="str">
            <v>не позднее 22 марта 2024 г.</v>
          </cell>
        </row>
        <row r="94">
          <cell r="A94">
            <v>166578010</v>
          </cell>
          <cell r="B94" t="str">
            <v>БУТАКОВ АЛЕКСАНДР ВАСИЛЬЕВИЧ</v>
          </cell>
          <cell r="C94">
            <v>1</v>
          </cell>
          <cell r="D94" t="str">
            <v>с 29 января 2024 г. по 4 февраля 2024 г.</v>
          </cell>
          <cell r="E94" t="str">
            <v>не позднее 22 марта 2024 г.</v>
          </cell>
        </row>
        <row r="95">
          <cell r="A95">
            <v>2017699934</v>
          </cell>
          <cell r="B95" t="str">
            <v>БУШУЕВ АНДРЕЙ ГРИГОРЬЕВИЧ</v>
          </cell>
          <cell r="C95">
            <v>1</v>
          </cell>
          <cell r="D95" t="str">
            <v>с 15 января 2024 г. по 21 января 2024 г.</v>
          </cell>
          <cell r="E95" t="str">
            <v>не позднее 22 марта 2024 г.</v>
          </cell>
        </row>
        <row r="96">
          <cell r="A96">
            <v>190113091</v>
          </cell>
          <cell r="B96" t="str">
            <v>БЫЧКОВ СЕРГЕЙ ИВАНОВИЧ</v>
          </cell>
          <cell r="C96">
            <v>1</v>
          </cell>
          <cell r="D96" t="str">
            <v>с 15 января 2024 г. по 21 января 2024 г.</v>
          </cell>
          <cell r="E96" t="str">
            <v>не позднее 22 марта 2024 г.</v>
          </cell>
        </row>
        <row r="97">
          <cell r="A97">
            <v>135088647</v>
          </cell>
          <cell r="B97" t="str">
            <v>Вагнер Наталья Яковлевна</v>
          </cell>
          <cell r="C97">
            <v>1</v>
          </cell>
          <cell r="D97" t="str">
            <v>с 15 января 2024 г. по 21 января 2024 г.</v>
          </cell>
          <cell r="E97" t="str">
            <v>не позднее 22 марта 2024 г.</v>
          </cell>
        </row>
        <row r="98">
          <cell r="A98">
            <v>2013107161</v>
          </cell>
          <cell r="B98" t="str">
            <v>ВАЙСОВА ШОЛПАН БЕКТАСОВНА</v>
          </cell>
          <cell r="C98">
            <v>1</v>
          </cell>
          <cell r="D98" t="str">
            <v>с 29 января 2024 г. по 4 февраля 2024 г.</v>
          </cell>
          <cell r="E98" t="str">
            <v>не позднее 22 марта 2024 г.</v>
          </cell>
        </row>
        <row r="99">
          <cell r="A99">
            <v>183027999</v>
          </cell>
          <cell r="B99" t="str">
            <v>ВАСЁВ РОМАН ВАЛЕРЬЕВИЧ</v>
          </cell>
          <cell r="C99">
            <v>1</v>
          </cell>
          <cell r="D99" t="str">
            <v>с 29 января 2024 г. по 4 февраля 2024 г.</v>
          </cell>
          <cell r="E99" t="str">
            <v>не позднее 22 марта 2024 г.</v>
          </cell>
        </row>
        <row r="100">
          <cell r="A100">
            <v>161427294</v>
          </cell>
          <cell r="B100" t="str">
            <v>Василина Алексей Анатольевич</v>
          </cell>
          <cell r="C100">
            <v>1</v>
          </cell>
          <cell r="D100" t="str">
            <v>с 11 марта 2024 г. по 17 марта 2024 г.</v>
          </cell>
          <cell r="E100" t="str">
            <v>не позднее 22 марта 2024 г.</v>
          </cell>
        </row>
        <row r="101">
          <cell r="A101">
            <v>129239976</v>
          </cell>
          <cell r="B101" t="str">
            <v>Васильев Алексей Александрович</v>
          </cell>
          <cell r="C101">
            <v>1</v>
          </cell>
          <cell r="D101" t="str">
            <v>с 11 марта 2024 г. по 17 марта 2024 г.</v>
          </cell>
          <cell r="E101" t="str">
            <v>не позднее 22 марта 2024 г.</v>
          </cell>
        </row>
        <row r="102">
          <cell r="A102">
            <v>2011382181</v>
          </cell>
          <cell r="B102" t="str">
            <v>ВАСИЛЬЕВ АНДРЕЙ СЕРГЕЕВИЧ</v>
          </cell>
          <cell r="C102">
            <v>1</v>
          </cell>
          <cell r="D102" t="str">
            <v>с 15 января 2024 г. по 21 января 2024 г.</v>
          </cell>
          <cell r="E102" t="str">
            <v>не позднее 22 марта 2024 г.</v>
          </cell>
        </row>
        <row r="103">
          <cell r="A103">
            <v>179793454</v>
          </cell>
          <cell r="B103" t="str">
            <v>ВАСИЛЬЦОВА ЛИЛИЯ ВИКТОРОВНА</v>
          </cell>
          <cell r="C103">
            <v>1</v>
          </cell>
          <cell r="D103" t="str">
            <v>с 19 февраля 2024 г. по 25 февраля 2024 г.</v>
          </cell>
          <cell r="E103" t="str">
            <v>не позднее 22 марта 2024 г.</v>
          </cell>
        </row>
        <row r="104">
          <cell r="A104">
            <v>105665339</v>
          </cell>
          <cell r="B104" t="str">
            <v>Ватрушкин Сергей Леонидович</v>
          </cell>
          <cell r="C104">
            <v>1</v>
          </cell>
          <cell r="D104" t="str">
            <v>с 19 февраля 2024 г. по 25 февраля 2024 г.</v>
          </cell>
          <cell r="E104" t="str">
            <v>не позднее 22 марта 2024 г.</v>
          </cell>
        </row>
        <row r="105">
          <cell r="A105">
            <v>157492443</v>
          </cell>
          <cell r="B105" t="str">
            <v>ВДОВИН АЛЕКСАНДР ВИКТОРОВИЧ</v>
          </cell>
          <cell r="C105">
            <v>1</v>
          </cell>
          <cell r="D105" t="str">
            <v>с 15 января 2024 г. по 21 января 2024 г.</v>
          </cell>
          <cell r="E105" t="str">
            <v>не позднее 22 марта 2024 г.</v>
          </cell>
        </row>
        <row r="106">
          <cell r="A106">
            <v>2016860570</v>
          </cell>
          <cell r="B106" t="str">
            <v>ВДОВИН ПАВЕЛ МИХАЙЛОВИЧ</v>
          </cell>
          <cell r="C106">
            <v>1</v>
          </cell>
          <cell r="D106" t="str">
            <v>с 15 января 2024 г. по 21 января 2024 г.</v>
          </cell>
          <cell r="E106" t="str">
            <v>не позднее 22 марта 2024 г.</v>
          </cell>
        </row>
        <row r="107">
          <cell r="A107">
            <v>138196982</v>
          </cell>
          <cell r="B107" t="str">
            <v>Вдовицкий Геннадий Владимирович</v>
          </cell>
          <cell r="C107">
            <v>1</v>
          </cell>
          <cell r="D107" t="str">
            <v>с 15 января 2024 г. по 21 января 2024 г.</v>
          </cell>
          <cell r="E107" t="str">
            <v>не позднее 22 марта 2024 г.</v>
          </cell>
        </row>
        <row r="108">
          <cell r="A108">
            <v>163799172</v>
          </cell>
          <cell r="B108" t="str">
            <v>Величко Игорь Геннадьевич</v>
          </cell>
          <cell r="C108">
            <v>1</v>
          </cell>
          <cell r="D108" t="str">
            <v>с 15 января 2024 г. по 21 января 2024 г.</v>
          </cell>
          <cell r="E108" t="str">
            <v>не позднее 22 марта 2024 г.</v>
          </cell>
        </row>
        <row r="109">
          <cell r="A109">
            <v>2017124958</v>
          </cell>
          <cell r="B109" t="str">
            <v>ВЕРБИЦКИЙ ВЛАДИМИР ПЕТРОВИЧ</v>
          </cell>
          <cell r="C109">
            <v>1</v>
          </cell>
          <cell r="D109" t="str">
            <v>с 11 марта 2024 г. по 17 марта 2024 г.</v>
          </cell>
          <cell r="E109" t="str">
            <v>не позднее 22 марта 2024 г.</v>
          </cell>
        </row>
        <row r="110">
          <cell r="A110">
            <v>174520263</v>
          </cell>
          <cell r="B110" t="str">
            <v>Вибе Яков Яковлевич</v>
          </cell>
          <cell r="C110">
            <v>1</v>
          </cell>
          <cell r="D110" t="str">
            <v>с 29 января 2024 г. по 4 февраля 2024 г.</v>
          </cell>
          <cell r="E110" t="str">
            <v>не позднее 22 марта 2024 г.</v>
          </cell>
        </row>
        <row r="111">
          <cell r="A111">
            <v>190125446</v>
          </cell>
          <cell r="B111" t="str">
            <v>Визгалова Светлана Николаевна</v>
          </cell>
          <cell r="C111">
            <v>1</v>
          </cell>
          <cell r="D111" t="str">
            <v>с 29 января 2024 г. по 4 февраля 2024 г.</v>
          </cell>
          <cell r="E111" t="str">
            <v>не позднее 22 марта 2024 г.</v>
          </cell>
        </row>
        <row r="112">
          <cell r="A112">
            <v>64007642</v>
          </cell>
          <cell r="B112" t="str">
            <v>Владимиров Вадим Витальевич</v>
          </cell>
          <cell r="C112">
            <v>1</v>
          </cell>
          <cell r="D112" t="str">
            <v>с 29 января 2024 г. по 4 февраля 2024 г.</v>
          </cell>
          <cell r="E112" t="str">
            <v>не позднее 22 марта 2024 г.</v>
          </cell>
        </row>
        <row r="113">
          <cell r="A113">
            <v>2007146401</v>
          </cell>
          <cell r="B113" t="str">
            <v>ВЛАДИМИРОВ СЕРГЕЙ ВЛАДИМИРОВИЧ</v>
          </cell>
          <cell r="C113">
            <v>1</v>
          </cell>
          <cell r="D113" t="str">
            <v>с 19 февраля 2024 г. по 25 февраля 2024 г.</v>
          </cell>
          <cell r="E113" t="str">
            <v>не позднее 22 марта 2024 г.</v>
          </cell>
        </row>
        <row r="114">
          <cell r="A114">
            <v>145625117</v>
          </cell>
          <cell r="B114" t="str">
            <v>ВЛАСОВА МАРИЯ АРТЕМОВНА</v>
          </cell>
          <cell r="C114">
            <v>1</v>
          </cell>
          <cell r="D114" t="str">
            <v>с 15 января 2024 г. по 21 января 2024 г.</v>
          </cell>
          <cell r="E114" t="str">
            <v>не позднее 22 марта 2024 г.</v>
          </cell>
        </row>
        <row r="115">
          <cell r="A115">
            <v>2000919782</v>
          </cell>
          <cell r="B115" t="str">
            <v>ВЛАСОВА НАТАЛЬЯ АНАТОЛЬЕВНА</v>
          </cell>
          <cell r="C115">
            <v>1</v>
          </cell>
          <cell r="D115" t="str">
            <v>с 29 января 2024 г. по 4 февраля 2024 г.</v>
          </cell>
          <cell r="E115" t="str">
            <v>не позднее 22 марта 2024 г.</v>
          </cell>
        </row>
        <row r="116">
          <cell r="A116">
            <v>100078729</v>
          </cell>
          <cell r="B116" t="str">
            <v>ВОКУЕВ ИЛЬЯ ВАСИЛЬЕВИЧ</v>
          </cell>
          <cell r="C116">
            <v>1</v>
          </cell>
          <cell r="D116" t="str">
            <v>с 15 января 2024 г. по 21 января 2024 г.</v>
          </cell>
          <cell r="E116" t="str">
            <v>не позднее 22 марта 2024 г.</v>
          </cell>
        </row>
        <row r="117">
          <cell r="A117">
            <v>117952621</v>
          </cell>
          <cell r="B117" t="str">
            <v>ВОЛКОВА ГАЛИНА НИКОЛАЕВНА</v>
          </cell>
          <cell r="C117">
            <v>1</v>
          </cell>
          <cell r="D117" t="str">
            <v>с 11 марта 2024 г. по 17 марта 2024 г.</v>
          </cell>
          <cell r="E117" t="str">
            <v>не позднее 22 марта 2024 г.</v>
          </cell>
        </row>
        <row r="118">
          <cell r="A118">
            <v>2003380230</v>
          </cell>
          <cell r="B118" t="str">
            <v>ВЯЛЬЧИНА ЕКАТЕРИНА ГЕННАДЬЕВНА</v>
          </cell>
          <cell r="C118">
            <v>1</v>
          </cell>
          <cell r="D118" t="str">
            <v>с 19 февраля 2024 г. по 25 февраля 2024 г.</v>
          </cell>
          <cell r="E118" t="str">
            <v>не позднее 22 марта 2024 г.</v>
          </cell>
        </row>
        <row r="119">
          <cell r="A119">
            <v>2009861000</v>
          </cell>
          <cell r="B119" t="str">
            <v>ГАВРИЛОВА ЕКАТЕРИНА АНАТОЛЬЕВНА</v>
          </cell>
          <cell r="C119">
            <v>1</v>
          </cell>
          <cell r="D119" t="str">
            <v>с 15 января 2024 г. по 21 января 2024 г.</v>
          </cell>
          <cell r="E119" t="str">
            <v>не позднее 22 марта 2024 г.</v>
          </cell>
        </row>
        <row r="120">
          <cell r="A120">
            <v>185811922</v>
          </cell>
          <cell r="B120" t="str">
            <v>Гайдомак Любовь Владимировна</v>
          </cell>
          <cell r="C120">
            <v>1</v>
          </cell>
          <cell r="D120" t="str">
            <v>с 19 февраля 2024 г. по 25 февраля 2024 г.</v>
          </cell>
          <cell r="E120" t="str">
            <v>не позднее 22 марта 2024 г.</v>
          </cell>
        </row>
        <row r="121">
          <cell r="A121">
            <v>2012329934</v>
          </cell>
          <cell r="B121" t="str">
            <v>ГАЙТ АЛЕКСАНДРА АРКАДЬЕВНА</v>
          </cell>
          <cell r="C121">
            <v>1</v>
          </cell>
          <cell r="D121" t="str">
            <v>с 11 марта 2024 г. по 17 марта 2024 г.</v>
          </cell>
          <cell r="E121" t="str">
            <v>не позднее 22 марта 2024 г.</v>
          </cell>
        </row>
        <row r="122">
          <cell r="A122">
            <v>103908951</v>
          </cell>
          <cell r="B122" t="str">
            <v>Галайдин Николай Николаевич</v>
          </cell>
          <cell r="C122">
            <v>1</v>
          </cell>
          <cell r="D122" t="str">
            <v>с 19 февраля 2024 г. по 25 февраля 2024 г.</v>
          </cell>
          <cell r="E122" t="str">
            <v>не позднее 22 марта 2024 г.</v>
          </cell>
        </row>
        <row r="123">
          <cell r="A123">
            <v>182486516</v>
          </cell>
          <cell r="B123" t="str">
            <v>ГАЛДИН КОНСТАНТИН АЛЕКСЕЕВИЧ</v>
          </cell>
          <cell r="C123">
            <v>1</v>
          </cell>
          <cell r="D123" t="str">
            <v>с 29 января 2024 г. по 4 февраля 2024 г.</v>
          </cell>
          <cell r="E123" t="str">
            <v>не позднее 22 марта 2024 г.</v>
          </cell>
        </row>
        <row r="124">
          <cell r="A124">
            <v>124035531</v>
          </cell>
          <cell r="B124" t="str">
            <v>ГАСЕНКО ИГОРЬ ГЕННАДЬЕВИЧ</v>
          </cell>
          <cell r="C124">
            <v>1</v>
          </cell>
          <cell r="D124" t="str">
            <v>с 11 марта 2024 г. по 17 марта 2024 г.</v>
          </cell>
          <cell r="E124" t="str">
            <v>не позднее 22 марта 2024 г.</v>
          </cell>
        </row>
        <row r="125">
          <cell r="A125">
            <v>2000247997</v>
          </cell>
          <cell r="B125" t="str">
            <v>Герасименко Игорь Александрович</v>
          </cell>
          <cell r="C125">
            <v>1</v>
          </cell>
          <cell r="D125" t="str">
            <v>с 29 января 2024 г. по 4 февраля 2024 г.</v>
          </cell>
          <cell r="E125" t="str">
            <v>не позднее 22 марта 2024 г.</v>
          </cell>
        </row>
        <row r="126">
          <cell r="A126">
            <v>102070253</v>
          </cell>
          <cell r="B126" t="str">
            <v>ГЕРЛИНГ ОЛЬГА АНДРЕЕВНА</v>
          </cell>
          <cell r="C126">
            <v>1</v>
          </cell>
          <cell r="D126" t="str">
            <v>с 15 января 2024 г. по 21 января 2024 г.</v>
          </cell>
          <cell r="E126" t="str">
            <v>не позднее 22 марта 2024 г.</v>
          </cell>
        </row>
        <row r="127">
          <cell r="A127">
            <v>193610760</v>
          </cell>
          <cell r="B127" t="str">
            <v>ГЕРМИН СТЕПАН ФИЛИППОВИЧ</v>
          </cell>
          <cell r="C127">
            <v>1</v>
          </cell>
          <cell r="D127" t="str">
            <v>с 15 января 2024 г. по 21 января 2024 г.</v>
          </cell>
          <cell r="E127" t="str">
            <v>не позднее 22 марта 2024 г.</v>
          </cell>
        </row>
        <row r="128">
          <cell r="A128">
            <v>152865977</v>
          </cell>
          <cell r="B128" t="str">
            <v>ГИДЕОН ВЛАДИМИР АЛЕКСАНДРОВИЧ</v>
          </cell>
          <cell r="C128">
            <v>1</v>
          </cell>
          <cell r="D128" t="str">
            <v>с 19 февраля 2024 г. по 25 февраля 2024 г.</v>
          </cell>
          <cell r="E128" t="str">
            <v>не позднее 22 марта 2024 г.</v>
          </cell>
        </row>
        <row r="129">
          <cell r="A129">
            <v>64011054</v>
          </cell>
          <cell r="B129" t="str">
            <v>Гиренко Александр Владимирович</v>
          </cell>
          <cell r="C129">
            <v>1</v>
          </cell>
          <cell r="D129" t="str">
            <v>с 11 марта 2024 г. по 17 марта 2024 г.</v>
          </cell>
          <cell r="E129" t="str">
            <v>не позднее 22 марта 2024 г.</v>
          </cell>
        </row>
        <row r="130">
          <cell r="A130">
            <v>182471306</v>
          </cell>
          <cell r="B130" t="str">
            <v>Глебов Михаил Иванович</v>
          </cell>
          <cell r="C130">
            <v>1</v>
          </cell>
          <cell r="D130" t="str">
            <v>с 11 марта 2024 г. по 17 марта 2024 г.</v>
          </cell>
          <cell r="E130" t="str">
            <v>не позднее 22 марта 2024 г.</v>
          </cell>
        </row>
        <row r="131">
          <cell r="A131">
            <v>2016429984</v>
          </cell>
          <cell r="B131" t="str">
            <v>ГНИЛИЦКАЯ НАТАЛЬЯ АЛЕКСЕЕВНА</v>
          </cell>
          <cell r="C131">
            <v>1</v>
          </cell>
          <cell r="D131" t="str">
            <v>с 19 февраля 2024 г. по 25 февраля 2024 г.</v>
          </cell>
          <cell r="E131" t="str">
            <v>не позднее 22 марта 2024 г.</v>
          </cell>
        </row>
        <row r="132">
          <cell r="A132">
            <v>2028423706</v>
          </cell>
          <cell r="B132" t="str">
            <v>ГОДОК МИХАИЛ АЛЕКСАНДРОВИЧ</v>
          </cell>
          <cell r="C132">
            <v>1</v>
          </cell>
          <cell r="D132" t="str">
            <v>с 29 января 2024 г. по 4 февраля 2024 г.</v>
          </cell>
          <cell r="E132" t="str">
            <v>не позднее 22 марта 2024 г.</v>
          </cell>
        </row>
        <row r="133">
          <cell r="A133">
            <v>2007538814</v>
          </cell>
          <cell r="B133" t="str">
            <v>ГОЛОТА ВАЛЕРИЙ ВИКТОРОВИЧ</v>
          </cell>
          <cell r="C133">
            <v>1</v>
          </cell>
          <cell r="D133" t="str">
            <v>с 15 января 2024 г. по 21 января 2024 г.</v>
          </cell>
          <cell r="E133" t="str">
            <v>не позднее 22 марта 2024 г.</v>
          </cell>
        </row>
        <row r="134">
          <cell r="A134">
            <v>137340877</v>
          </cell>
          <cell r="B134" t="str">
            <v>Голубенко Олег Анатольевич</v>
          </cell>
          <cell r="C134">
            <v>1</v>
          </cell>
          <cell r="D134" t="str">
            <v>с 15 января 2024 г. по 21 января 2024 г.</v>
          </cell>
          <cell r="E134" t="str">
            <v>не позднее 22 марта 2024 г.</v>
          </cell>
        </row>
        <row r="135">
          <cell r="A135">
            <v>2012888542</v>
          </cell>
          <cell r="B135" t="str">
            <v>ГОЛЬЦЕВ СЕРГЕЙ МИХАЙЛОВИЧ</v>
          </cell>
          <cell r="C135">
            <v>1</v>
          </cell>
          <cell r="D135" t="str">
            <v>с 11 марта 2024 г. по 17 марта 2024 г.</v>
          </cell>
          <cell r="E135" t="str">
            <v>не позднее 22 марта 2024 г.</v>
          </cell>
        </row>
        <row r="136">
          <cell r="A136">
            <v>121938743</v>
          </cell>
          <cell r="B136" t="str">
            <v>ГОЛЬЦМАН СЕРГЕЙ АЛЕКСЕЕВИЧ</v>
          </cell>
          <cell r="C136">
            <v>1</v>
          </cell>
          <cell r="D136" t="str">
            <v>с 19 февраля 2024 г. по 25 февраля 2024 г.</v>
          </cell>
          <cell r="E136" t="str">
            <v>не позднее 22 марта 2024 г.</v>
          </cell>
        </row>
        <row r="137">
          <cell r="A137">
            <v>174516967</v>
          </cell>
          <cell r="B137" t="str">
            <v>Горбачев Максим Викторович</v>
          </cell>
          <cell r="C137">
            <v>1</v>
          </cell>
          <cell r="D137" t="str">
            <v>с 11 марта 2024 г. по 17 марта 2024 г.</v>
          </cell>
          <cell r="E137" t="str">
            <v>не позднее 22 марта 2024 г.</v>
          </cell>
        </row>
        <row r="138">
          <cell r="A138">
            <v>118124102</v>
          </cell>
          <cell r="B138" t="str">
            <v>ГОРБУНОВ ДЕНИС ВЛАДИМИРОВИЧ</v>
          </cell>
          <cell r="C138">
            <v>1</v>
          </cell>
          <cell r="D138" t="str">
            <v>с 15 января 2024 г. по 21 января 2024 г.</v>
          </cell>
          <cell r="E138" t="str">
            <v>не позднее 22 марта 2024 г.</v>
          </cell>
        </row>
        <row r="139">
          <cell r="A139">
            <v>182472981</v>
          </cell>
          <cell r="B139" t="str">
            <v>ГОРШКОВ МАКСИМ НИКОЛАЕВИЧ</v>
          </cell>
          <cell r="C139">
            <v>1</v>
          </cell>
          <cell r="D139" t="str">
            <v>с 11 марта 2024 г. по 17 марта 2024 г.</v>
          </cell>
          <cell r="E139" t="str">
            <v>не позднее 22 марта 2024 г.</v>
          </cell>
        </row>
        <row r="140">
          <cell r="A140">
            <v>163817537</v>
          </cell>
          <cell r="B140" t="str">
            <v>ГРЕЧКО СНЕЖАННА НИКОЛАЕВНА</v>
          </cell>
          <cell r="C140">
            <v>1</v>
          </cell>
          <cell r="D140" t="str">
            <v>с 29 января 2024 г. по 4 февраля 2024 г.</v>
          </cell>
          <cell r="E140" t="str">
            <v>не позднее 22 марта 2024 г.</v>
          </cell>
        </row>
        <row r="141">
          <cell r="A141">
            <v>68680217</v>
          </cell>
          <cell r="B141" t="str">
            <v>ГРИБАНОВ ЕВГЕНИЙ АНАТОЛЬЕВИЧ</v>
          </cell>
          <cell r="C141">
            <v>1</v>
          </cell>
          <cell r="D141" t="str">
            <v>с 29 января 2024 г. по 4 февраля 2024 г.</v>
          </cell>
          <cell r="E141" t="str">
            <v>не позднее 22 марта 2024 г.</v>
          </cell>
        </row>
        <row r="142">
          <cell r="A142">
            <v>2001980507</v>
          </cell>
          <cell r="B142" t="str">
            <v>ГРИБАНОВ ЕВГЕНИЙ ВИТАЛЬЕВИЧ</v>
          </cell>
          <cell r="C142">
            <v>1</v>
          </cell>
          <cell r="D142" t="str">
            <v>с 29 января 2024 г. по 4 февраля 2024 г.</v>
          </cell>
          <cell r="E142" t="str">
            <v>не позднее 22 марта 2024 г.</v>
          </cell>
        </row>
        <row r="143">
          <cell r="A143">
            <v>149576366</v>
          </cell>
          <cell r="B143" t="str">
            <v>ГРИБАНОВА ЕЛЕНА ВЛАДИМИРОВНА</v>
          </cell>
          <cell r="C143">
            <v>1</v>
          </cell>
          <cell r="D143" t="str">
            <v>с 19 февраля 2024 г. по 25 февраля 2024 г.</v>
          </cell>
          <cell r="E143" t="str">
            <v>не позднее 22 марта 2024 г.</v>
          </cell>
        </row>
        <row r="144">
          <cell r="A144">
            <v>139656200</v>
          </cell>
          <cell r="B144" t="str">
            <v>ГРИГОРЬЕВ АНДРЕЙ ЮРЬЕВИЧ</v>
          </cell>
          <cell r="C144">
            <v>1</v>
          </cell>
          <cell r="D144" t="str">
            <v>с 11 марта 2024 г. по 17 марта 2024 г.</v>
          </cell>
          <cell r="E144" t="str">
            <v>не позднее 22 марта 2024 г.</v>
          </cell>
        </row>
        <row r="145">
          <cell r="A145">
            <v>131769588</v>
          </cell>
          <cell r="B145" t="str">
            <v>ГРИГОРЯН ЗОРИК ВЕНЕТИКОВИЧ</v>
          </cell>
          <cell r="C145">
            <v>1</v>
          </cell>
          <cell r="D145" t="str">
            <v>с 29 января 2024 г. по 4 февраля 2024 г.</v>
          </cell>
          <cell r="E145" t="str">
            <v>не позднее 22 марта 2024 г.</v>
          </cell>
        </row>
        <row r="146">
          <cell r="A146">
            <v>182488438</v>
          </cell>
          <cell r="B146" t="str">
            <v>Гриднев Сергей Михайлович</v>
          </cell>
          <cell r="C146">
            <v>1</v>
          </cell>
          <cell r="D146" t="str">
            <v>с 11 марта 2024 г. по 17 марта 2024 г.</v>
          </cell>
          <cell r="E146" t="str">
            <v>не позднее 22 марта 2024 г.</v>
          </cell>
        </row>
        <row r="147">
          <cell r="A147">
            <v>136029671</v>
          </cell>
          <cell r="B147" t="str">
            <v>ГРИМАЛОВ ВЛАДИСЛАВ ИГОРЕВИЧ</v>
          </cell>
          <cell r="C147">
            <v>1</v>
          </cell>
          <cell r="D147" t="str">
            <v>с 19 февраля 2024 г. по 25 февраля 2024 г.</v>
          </cell>
          <cell r="E147" t="str">
            <v>не позднее 22 марта 2024 г.</v>
          </cell>
        </row>
        <row r="148">
          <cell r="A148">
            <v>179748572</v>
          </cell>
          <cell r="B148" t="str">
            <v>ГРУЗИНСКИЙ ЮРИЙ МИХАЙЛОВИЧ</v>
          </cell>
          <cell r="C148">
            <v>1</v>
          </cell>
          <cell r="D148" t="str">
            <v>с 29 января 2024 г. по 4 февраля 2024 г.</v>
          </cell>
          <cell r="E148" t="str">
            <v>не позднее 22 марта 2024 г.</v>
          </cell>
        </row>
        <row r="149">
          <cell r="A149">
            <v>2017548901</v>
          </cell>
          <cell r="B149" t="str">
            <v>ГУНЯ ДМИТРИЙ ВЛАДИМИРОВИЧ</v>
          </cell>
          <cell r="C149">
            <v>1</v>
          </cell>
          <cell r="D149" t="str">
            <v>с 29 января 2024 г. по 4 февраля 2024 г.</v>
          </cell>
          <cell r="E149" t="str">
            <v>не позднее 22 марта 2024 г.</v>
          </cell>
        </row>
        <row r="150">
          <cell r="A150">
            <v>2027534628</v>
          </cell>
          <cell r="B150" t="str">
            <v>ГУСЕВ ВЯЧЕСЛАВ ГЕННАДЬЕВИЧ</v>
          </cell>
          <cell r="C150">
            <v>1</v>
          </cell>
          <cell r="D150" t="str">
            <v>с 11 марта 2024 г. по 17 марта 2024 г.</v>
          </cell>
          <cell r="E150" t="str">
            <v>не позднее 22 марта 2024 г.</v>
          </cell>
        </row>
        <row r="151">
          <cell r="A151">
            <v>2009391748</v>
          </cell>
          <cell r="B151" t="str">
            <v>ГУСЕВ ЕВГЕНИЙ НИКОЛАЕВИЧ</v>
          </cell>
          <cell r="C151">
            <v>1</v>
          </cell>
          <cell r="D151" t="str">
            <v>с 29 января 2024 г. по 4 февраля 2024 г.</v>
          </cell>
          <cell r="E151" t="str">
            <v>не позднее 22 марта 2024 г.</v>
          </cell>
        </row>
        <row r="152">
          <cell r="A152">
            <v>2009221214</v>
          </cell>
          <cell r="B152" t="str">
            <v>ДАВЫДОВА МАДИНА АБДУЛХАФИЗОВНА</v>
          </cell>
          <cell r="C152">
            <v>1</v>
          </cell>
          <cell r="D152" t="str">
            <v>с 15 января 2024 г. по 21 января 2024 г.</v>
          </cell>
          <cell r="E152" t="str">
            <v>не позднее 22 марта 2024 г.</v>
          </cell>
        </row>
        <row r="153">
          <cell r="A153">
            <v>2021190854</v>
          </cell>
          <cell r="B153" t="str">
            <v>ДАДАТКО НАТАЛЬЯ АЛЕКСЕЕВНА</v>
          </cell>
          <cell r="C153">
            <v>1</v>
          </cell>
          <cell r="D153" t="str">
            <v>с 19 февраля 2024 г. по 25 февраля 2024 г.</v>
          </cell>
          <cell r="E153" t="str">
            <v>не позднее 22 марта 2024 г.</v>
          </cell>
        </row>
        <row r="154">
          <cell r="A154">
            <v>108802175</v>
          </cell>
          <cell r="B154" t="str">
            <v>Даниленко Александра Юрьевна</v>
          </cell>
          <cell r="C154">
            <v>1</v>
          </cell>
          <cell r="D154" t="str">
            <v>с 29 января 2024 г. по 4 февраля 2024 г.</v>
          </cell>
          <cell r="E154" t="str">
            <v>не позднее 22 марта 2024 г.</v>
          </cell>
        </row>
        <row r="155">
          <cell r="A155">
            <v>2012837999</v>
          </cell>
          <cell r="B155" t="str">
            <v>ДАНИЛЕНКО СТЕПАН АЛЕКСАНДРОВИЧ</v>
          </cell>
          <cell r="C155">
            <v>1</v>
          </cell>
          <cell r="D155" t="str">
            <v>с 19 февраля 2024 г. по 25 февраля 2024 г.</v>
          </cell>
          <cell r="E155" t="str">
            <v>не позднее 22 марта 2024 г.</v>
          </cell>
        </row>
        <row r="156">
          <cell r="A156">
            <v>126368511</v>
          </cell>
          <cell r="B156" t="str">
            <v>Данилов Александр Алексеевич</v>
          </cell>
          <cell r="C156">
            <v>1</v>
          </cell>
          <cell r="D156" t="str">
            <v>с 19 февраля 2024 г. по 25 февраля 2024 г.</v>
          </cell>
          <cell r="E156" t="str">
            <v>не позднее 22 марта 2024 г.</v>
          </cell>
        </row>
        <row r="157">
          <cell r="A157">
            <v>109322070</v>
          </cell>
          <cell r="B157" t="str">
            <v>ДАНЬШИН АЛЕКСЕЙ СЕРГЕЕВИЧ</v>
          </cell>
          <cell r="C157">
            <v>1</v>
          </cell>
          <cell r="D157" t="str">
            <v>с 15 января 2024 г. по 21 января 2024 г.</v>
          </cell>
          <cell r="E157" t="str">
            <v>не позднее 22 марта 2024 г.</v>
          </cell>
        </row>
        <row r="158">
          <cell r="A158">
            <v>157375137</v>
          </cell>
          <cell r="B158" t="str">
            <v>Дармешкин Александр Александрович</v>
          </cell>
          <cell r="C158">
            <v>1</v>
          </cell>
          <cell r="D158" t="str">
            <v>с 15 января 2024 г. по 21 января 2024 г.</v>
          </cell>
          <cell r="E158" t="str">
            <v>не позднее 22 марта 2024 г.</v>
          </cell>
        </row>
        <row r="159">
          <cell r="A159">
            <v>2000779719</v>
          </cell>
          <cell r="B159" t="str">
            <v>Дедова Ольга Петровна</v>
          </cell>
          <cell r="C159">
            <v>1</v>
          </cell>
          <cell r="D159" t="str">
            <v>с 19 февраля 2024 г. по 25 февраля 2024 г.</v>
          </cell>
          <cell r="E159" t="str">
            <v>не позднее 22 марта 2024 г.</v>
          </cell>
        </row>
        <row r="160">
          <cell r="A160">
            <v>190585986</v>
          </cell>
          <cell r="B160" t="str">
            <v>ДЕНИСОВ АЛЕКСАНДР СЕРГЕЕВИЧ</v>
          </cell>
          <cell r="C160">
            <v>1</v>
          </cell>
          <cell r="D160" t="str">
            <v>с 29 января 2024 г. по 4 февраля 2024 г.</v>
          </cell>
          <cell r="E160" t="str">
            <v>не позднее 22 марта 2024 г.</v>
          </cell>
        </row>
        <row r="161">
          <cell r="A161">
            <v>88765156</v>
          </cell>
          <cell r="B161" t="str">
            <v>Джадов Реваз Арчилович</v>
          </cell>
          <cell r="C161">
            <v>1</v>
          </cell>
          <cell r="D161" t="str">
            <v>с 11 марта 2024 г. по 17 марта 2024 г.</v>
          </cell>
          <cell r="E161" t="str">
            <v>не позднее 22 марта 2024 г.</v>
          </cell>
        </row>
        <row r="162">
          <cell r="A162">
            <v>2010471202</v>
          </cell>
          <cell r="B162" t="str">
            <v>ДИДЕНКО ВАСИЛИЙ ВЛАДИМИРОВИЧ</v>
          </cell>
          <cell r="C162">
            <v>1</v>
          </cell>
          <cell r="D162" t="str">
            <v>с 29 января 2024 г. по 4 февраля 2024 г.</v>
          </cell>
          <cell r="E162" t="str">
            <v>не позднее 22 марта 2024 г.</v>
          </cell>
        </row>
        <row r="163">
          <cell r="A163">
            <v>137272863</v>
          </cell>
          <cell r="B163" t="str">
            <v>Диких Наталья Сергеевна</v>
          </cell>
          <cell r="C163">
            <v>1</v>
          </cell>
          <cell r="D163" t="str">
            <v>с 15 января 2024 г. по 21 января 2024 г.</v>
          </cell>
          <cell r="E163" t="str">
            <v>не позднее 22 марта 2024 г.</v>
          </cell>
        </row>
        <row r="164">
          <cell r="A164">
            <v>138313539</v>
          </cell>
          <cell r="B164" t="str">
            <v>Долбич Владимир Александрович</v>
          </cell>
          <cell r="C164">
            <v>1</v>
          </cell>
          <cell r="D164" t="str">
            <v>с 19 февраля 2024 г. по 25 февраля 2024 г.</v>
          </cell>
          <cell r="E164" t="str">
            <v>не позднее 22 марта 2024 г.</v>
          </cell>
        </row>
        <row r="165">
          <cell r="A165">
            <v>125408412</v>
          </cell>
          <cell r="B165" t="str">
            <v>ДОЛЖИН ЕВГЕНИЙ МИХАЙЛОВИЧ</v>
          </cell>
          <cell r="C165">
            <v>1</v>
          </cell>
          <cell r="D165" t="str">
            <v>с 11 марта 2024 г. по 17 марта 2024 г.</v>
          </cell>
          <cell r="E165" t="str">
            <v>не позднее 22 марта 2024 г.</v>
          </cell>
        </row>
        <row r="166">
          <cell r="A166">
            <v>2004578203</v>
          </cell>
          <cell r="B166" t="str">
            <v>ДОРОФЕЕВА СВЕТЛАНА ЮРЬЕВНА</v>
          </cell>
          <cell r="C166">
            <v>1</v>
          </cell>
          <cell r="D166" t="str">
            <v>с 29 января 2024 г. по 4 февраля 2024 г.</v>
          </cell>
          <cell r="E166" t="str">
            <v>не позднее 22 марта 2024 г.</v>
          </cell>
        </row>
        <row r="167">
          <cell r="A167">
            <v>141721790</v>
          </cell>
          <cell r="B167" t="str">
            <v>ДОРОШЕНКО ЮЛИЯ НИКОЛАЕВНА</v>
          </cell>
          <cell r="C167">
            <v>1</v>
          </cell>
          <cell r="D167" t="str">
            <v>с 11 марта 2024 г. по 17 марта 2024 г.</v>
          </cell>
          <cell r="E167" t="str">
            <v>не позднее 22 марта 2024 г.</v>
          </cell>
        </row>
        <row r="168">
          <cell r="A168">
            <v>2015584650</v>
          </cell>
          <cell r="B168" t="str">
            <v>ДУДИН МАКСИМ АЛЕКСАНДРОВИЧ</v>
          </cell>
          <cell r="C168">
            <v>1</v>
          </cell>
          <cell r="D168" t="str">
            <v>с 11 марта 2024 г. по 17 марта 2024 г.</v>
          </cell>
          <cell r="E168" t="str">
            <v>не позднее 22 марта 2024 г.</v>
          </cell>
        </row>
        <row r="169">
          <cell r="A169">
            <v>121970711</v>
          </cell>
          <cell r="B169" t="str">
            <v>Дьяков Павел Александрович</v>
          </cell>
          <cell r="C169">
            <v>1</v>
          </cell>
          <cell r="D169" t="str">
            <v>с 11 марта 2024 г. по 17 марта 2024 г.</v>
          </cell>
          <cell r="E169" t="str">
            <v>не позднее 22 марта 2024 г.</v>
          </cell>
        </row>
        <row r="170">
          <cell r="A170">
            <v>131078739</v>
          </cell>
          <cell r="B170" t="str">
            <v>ДЬЯЧЕНКО ЮРИЙ ТИМОФЕЕВИЧ</v>
          </cell>
          <cell r="C170">
            <v>1</v>
          </cell>
          <cell r="D170" t="str">
            <v>с 11 марта 2024 г. по 17 марта 2024 г.</v>
          </cell>
          <cell r="E170" t="str">
            <v>не позднее 22 марта 2024 г.</v>
          </cell>
        </row>
        <row r="171">
          <cell r="A171">
            <v>158449428</v>
          </cell>
          <cell r="B171" t="str">
            <v>Евдокимов Андрей Николаевич</v>
          </cell>
          <cell r="C171">
            <v>1</v>
          </cell>
          <cell r="D171" t="str">
            <v>с 15 января 2024 г. по 21 января 2024 г.</v>
          </cell>
          <cell r="E171" t="str">
            <v>не позднее 22 марта 2024 г.</v>
          </cell>
        </row>
        <row r="172">
          <cell r="A172">
            <v>119807947</v>
          </cell>
          <cell r="B172" t="str">
            <v>ЕВТУШЕНКО НАТАЛЬЯ АЛЕКСАНДРОВНА</v>
          </cell>
          <cell r="C172">
            <v>1</v>
          </cell>
          <cell r="D172" t="str">
            <v>с 29 января 2024 г. по 4 февраля 2024 г.</v>
          </cell>
          <cell r="E172" t="str">
            <v>не позднее 22 марта 2024 г.</v>
          </cell>
        </row>
        <row r="173">
          <cell r="A173">
            <v>149916108</v>
          </cell>
          <cell r="B173" t="str">
            <v>Евтушенко Сергей Николаевич</v>
          </cell>
          <cell r="C173">
            <v>1</v>
          </cell>
          <cell r="D173" t="str">
            <v>с 11 марта 2024 г. по 17 марта 2024 г.</v>
          </cell>
          <cell r="E173" t="str">
            <v>не позднее 22 марта 2024 г.</v>
          </cell>
        </row>
        <row r="174">
          <cell r="A174">
            <v>137321511</v>
          </cell>
          <cell r="B174" t="str">
            <v>Егиазарян Вахтанг Алибекович</v>
          </cell>
          <cell r="C174">
            <v>1</v>
          </cell>
          <cell r="D174" t="str">
            <v>с 15 января 2024 г. по 21 января 2024 г.</v>
          </cell>
          <cell r="E174" t="str">
            <v>не позднее 22 марта 2024 г.</v>
          </cell>
        </row>
        <row r="175">
          <cell r="A175">
            <v>200975242</v>
          </cell>
          <cell r="B175" t="str">
            <v>ЕЛИСЕЕВ ОЛЕГ КОНСТАНТИНОВИЧ</v>
          </cell>
          <cell r="C175">
            <v>1</v>
          </cell>
          <cell r="D175" t="str">
            <v>с 19 февраля 2024 г. по 25 февраля 2024 г.</v>
          </cell>
          <cell r="E175" t="str">
            <v>не позднее 22 марта 2024 г.</v>
          </cell>
        </row>
        <row r="176">
          <cell r="A176">
            <v>2009143132</v>
          </cell>
          <cell r="B176" t="str">
            <v>ЕЛОХИНА ЮЛИЯ КОНСТАНТИНОВНА</v>
          </cell>
          <cell r="C176">
            <v>1</v>
          </cell>
          <cell r="D176" t="str">
            <v>с 15 января 2024 г. по 21 января 2024 г.</v>
          </cell>
          <cell r="E176" t="str">
            <v>не позднее 22 марта 2024 г.</v>
          </cell>
        </row>
        <row r="177">
          <cell r="A177">
            <v>2028131608</v>
          </cell>
          <cell r="B177" t="str">
            <v>ЕРАСТОВ СЕРГЕЙ МИХАЙЛОВИЧ</v>
          </cell>
          <cell r="C177">
            <v>1</v>
          </cell>
          <cell r="D177" t="str">
            <v>с 15 января 2024 г. по 21 января 2024 г.</v>
          </cell>
          <cell r="E177" t="str">
            <v>не позднее 22 марта 2024 г.</v>
          </cell>
        </row>
        <row r="178">
          <cell r="A178">
            <v>2019788837</v>
          </cell>
          <cell r="B178" t="str">
            <v>ЕРЕМЕНКО ЮРИЙ СЕРГЕЕВИЧ</v>
          </cell>
          <cell r="C178">
            <v>1</v>
          </cell>
          <cell r="D178" t="str">
            <v>с 19 февраля 2024 г. по 25 февраля 2024 г.</v>
          </cell>
          <cell r="E178" t="str">
            <v>не позднее 22 марта 2024 г.</v>
          </cell>
        </row>
        <row r="179">
          <cell r="A179">
            <v>131442511</v>
          </cell>
          <cell r="B179" t="str">
            <v>Ерченко Олег Николаевич</v>
          </cell>
          <cell r="C179">
            <v>1</v>
          </cell>
          <cell r="D179" t="str">
            <v>с 11 марта 2024 г. по 17 марта 2024 г.</v>
          </cell>
          <cell r="E179" t="str">
            <v>не позднее 22 марта 2024 г.</v>
          </cell>
        </row>
        <row r="180">
          <cell r="A180">
            <v>115088180</v>
          </cell>
          <cell r="B180" t="str">
            <v>ЕСИПОВ АЛЕКСЕЙ ЛЕОНИДОВИЧ</v>
          </cell>
          <cell r="C180">
            <v>1</v>
          </cell>
          <cell r="D180" t="str">
            <v>с 11 марта 2024 г. по 17 марта 2024 г.</v>
          </cell>
          <cell r="E180" t="str">
            <v>не позднее 22 марта 2024 г.</v>
          </cell>
        </row>
        <row r="181">
          <cell r="A181">
            <v>2009635817</v>
          </cell>
          <cell r="B181" t="str">
            <v>ЖЕЛТОВА ОЛЬГА ВИКТОРОВНА</v>
          </cell>
          <cell r="C181">
            <v>1</v>
          </cell>
          <cell r="D181" t="str">
            <v>с 15 января 2024 г. по 21 января 2024 г.</v>
          </cell>
          <cell r="E181" t="str">
            <v>не позднее 22 марта 2024 г.</v>
          </cell>
        </row>
        <row r="182">
          <cell r="A182">
            <v>120357321</v>
          </cell>
          <cell r="B182" t="str">
            <v>Жетмеков Ханат Барнабаевич</v>
          </cell>
          <cell r="C182">
            <v>1</v>
          </cell>
          <cell r="D182" t="str">
            <v>с 15 января 2024 г. по 21 января 2024 г.</v>
          </cell>
          <cell r="E182" t="str">
            <v>не позднее 22 марта 2024 г.</v>
          </cell>
        </row>
        <row r="183">
          <cell r="A183">
            <v>102587973</v>
          </cell>
          <cell r="B183" t="str">
            <v>ЖИВОТОВ ИВАН ВИКТОРОВИЧ</v>
          </cell>
          <cell r="C183">
            <v>1</v>
          </cell>
          <cell r="D183" t="str">
            <v>с 11 марта 2024 г. по 17 марта 2024 г.</v>
          </cell>
          <cell r="E183" t="str">
            <v>не позднее 22 марта 2024 г.</v>
          </cell>
        </row>
        <row r="184">
          <cell r="A184">
            <v>155588060</v>
          </cell>
          <cell r="B184" t="str">
            <v>ЖИГАДЛО АНДРЕЙ ИВАНОВИЧ</v>
          </cell>
          <cell r="C184">
            <v>1</v>
          </cell>
          <cell r="D184" t="str">
            <v>с 11 марта 2024 г. по 17 марта 2024 г.</v>
          </cell>
          <cell r="E184" t="str">
            <v>не позднее 22 марта 2024 г.</v>
          </cell>
        </row>
        <row r="185">
          <cell r="A185">
            <v>108604853</v>
          </cell>
          <cell r="B185" t="str">
            <v>Жигадло Сергей Валерьевич</v>
          </cell>
          <cell r="C185">
            <v>1</v>
          </cell>
          <cell r="D185" t="str">
            <v>с 29 января 2024 г. по 4 февраля 2024 г.</v>
          </cell>
          <cell r="E185" t="str">
            <v>не позднее 22 марта 2024 г.</v>
          </cell>
        </row>
        <row r="186">
          <cell r="A186">
            <v>114060258</v>
          </cell>
          <cell r="B186" t="str">
            <v>ЖИДКОВ АЛЕКСЕЙ АЛЕКСАНДРОВИЧ</v>
          </cell>
          <cell r="C186">
            <v>1</v>
          </cell>
          <cell r="D186" t="str">
            <v>с 11 марта 2024 г. по 17 марта 2024 г.</v>
          </cell>
          <cell r="E186" t="str">
            <v>не позднее 22 марта 2024 г.</v>
          </cell>
        </row>
        <row r="187">
          <cell r="A187">
            <v>152925694</v>
          </cell>
          <cell r="B187" t="str">
            <v>Жихаренко Василий Васильевич</v>
          </cell>
          <cell r="C187">
            <v>1</v>
          </cell>
          <cell r="D187" t="str">
            <v>с 11 марта 2024 г. по 17 марта 2024 г.</v>
          </cell>
          <cell r="E187" t="str">
            <v>не позднее 22 марта 2024 г.</v>
          </cell>
        </row>
        <row r="188">
          <cell r="A188">
            <v>2006929534</v>
          </cell>
          <cell r="B188" t="str">
            <v>ЖОЛДОСПАЕВ НУРЖАН КАБЭЛЬЕВИЕЧ</v>
          </cell>
          <cell r="C188">
            <v>1</v>
          </cell>
          <cell r="D188" t="str">
            <v>с 29 января 2024 г. по 4 февраля 2024 г.</v>
          </cell>
          <cell r="E188" t="str">
            <v>не позднее 22 марта 2024 г.</v>
          </cell>
        </row>
        <row r="189">
          <cell r="A189">
            <v>2013106849</v>
          </cell>
          <cell r="B189" t="str">
            <v>ЖОЛНЕРЧУК ИРИНА ЛЕОНИДОВНА</v>
          </cell>
          <cell r="C189">
            <v>1</v>
          </cell>
          <cell r="D189" t="str">
            <v>с 15 января 2024 г. по 21 января 2024 г.</v>
          </cell>
          <cell r="E189" t="str">
            <v>не позднее 22 марта 2024 г.</v>
          </cell>
        </row>
        <row r="190">
          <cell r="A190">
            <v>2014985200</v>
          </cell>
          <cell r="B190" t="str">
            <v>ЖОСАН АНТОН СЕРГЕЕВИЧ</v>
          </cell>
          <cell r="C190">
            <v>1</v>
          </cell>
          <cell r="D190" t="str">
            <v>с 11 марта 2024 г. по 17 марта 2024 г.</v>
          </cell>
          <cell r="E190" t="str">
            <v>не позднее 22 марта 2024 г.</v>
          </cell>
        </row>
        <row r="191">
          <cell r="A191">
            <v>124056695</v>
          </cell>
          <cell r="B191" t="str">
            <v>ЖУКОВА НАТАЛЬЯ ВЛАДИМИРОВНА</v>
          </cell>
          <cell r="C191">
            <v>1</v>
          </cell>
          <cell r="D191" t="str">
            <v>с 19 февраля 2024 г. по 25 февраля 2024 г.</v>
          </cell>
          <cell r="E191" t="str">
            <v>не позднее 22 марта 2024 г.</v>
          </cell>
        </row>
        <row r="192">
          <cell r="A192">
            <v>2005355305</v>
          </cell>
          <cell r="B192" t="str">
            <v>ЖУКОВСКИЙ ВЛАДИМИР ВИКТОРОВИЧ</v>
          </cell>
          <cell r="C192">
            <v>1</v>
          </cell>
          <cell r="D192" t="str">
            <v>с 15 января 2024 г. по 21 января 2024 г.</v>
          </cell>
          <cell r="E192" t="str">
            <v>не позднее 22 марта 2024 г.</v>
          </cell>
        </row>
        <row r="193">
          <cell r="A193">
            <v>119760290</v>
          </cell>
          <cell r="B193" t="str">
            <v>Журавлев Евгений Валерьевич</v>
          </cell>
          <cell r="C193">
            <v>1</v>
          </cell>
          <cell r="D193" t="str">
            <v>с 15 января 2024 г. по 21 января 2024 г.</v>
          </cell>
          <cell r="E193" t="str">
            <v>не позднее 22 марта 2024 г.</v>
          </cell>
        </row>
        <row r="194">
          <cell r="A194">
            <v>145309789</v>
          </cell>
          <cell r="B194" t="str">
            <v>ЖУРОВ ЮРИЙ ЮРЬЕВИЧ</v>
          </cell>
          <cell r="C194">
            <v>1</v>
          </cell>
          <cell r="D194" t="str">
            <v>с 19 февраля 2024 г. по 25 февраля 2024 г.</v>
          </cell>
          <cell r="E194" t="str">
            <v>не позднее 22 марта 2024 г.</v>
          </cell>
        </row>
        <row r="195">
          <cell r="A195">
            <v>114754292</v>
          </cell>
          <cell r="B195" t="str">
            <v>Завильский Илья Александрович</v>
          </cell>
          <cell r="C195">
            <v>1</v>
          </cell>
          <cell r="D195" t="str">
            <v>с 15 января 2024 г. по 21 января 2024 г.</v>
          </cell>
          <cell r="E195" t="str">
            <v>не позднее 22 марта 2024 г.</v>
          </cell>
        </row>
        <row r="196">
          <cell r="A196">
            <v>139679553</v>
          </cell>
          <cell r="B196" t="str">
            <v>ЗАЙЦЕВА ОЛЬГА АНАТОЛЬЕВНА</v>
          </cell>
          <cell r="C196">
            <v>1</v>
          </cell>
          <cell r="D196" t="str">
            <v>с 19 февраля 2024 г. по 25 февраля 2024 г.</v>
          </cell>
          <cell r="E196" t="str">
            <v>не позднее 22 марта 2024 г.</v>
          </cell>
        </row>
        <row r="197">
          <cell r="A197">
            <v>190088346</v>
          </cell>
          <cell r="B197" t="str">
            <v>ЗАЙЦЕВА ТАТЬЯНА ФЁДОРОВНА</v>
          </cell>
          <cell r="C197">
            <v>1</v>
          </cell>
          <cell r="D197" t="str">
            <v>с 11 марта 2024 г. по 17 марта 2024 г.</v>
          </cell>
          <cell r="E197" t="str">
            <v>не позднее 22 марта 2024 г.</v>
          </cell>
        </row>
        <row r="198">
          <cell r="A198">
            <v>2016271957</v>
          </cell>
          <cell r="B198" t="str">
            <v>ЗАЛЫГАЕВ АЛЕКСАНДР АЛЕКСАНДРОВИЧ</v>
          </cell>
          <cell r="C198">
            <v>1</v>
          </cell>
          <cell r="D198" t="str">
            <v>с 15 января 2024 г. по 21 января 2024 г.</v>
          </cell>
          <cell r="E198" t="str">
            <v>не позднее 22 марта 2024 г.</v>
          </cell>
        </row>
        <row r="199">
          <cell r="A199">
            <v>191626392</v>
          </cell>
          <cell r="B199" t="str">
            <v>Замотаев Максим Сергеевич</v>
          </cell>
          <cell r="C199">
            <v>1</v>
          </cell>
          <cell r="D199" t="str">
            <v>с 11 марта 2024 г. по 17 марта 2024 г.</v>
          </cell>
          <cell r="E199" t="str">
            <v>не позднее 22 марта 2024 г.</v>
          </cell>
        </row>
        <row r="200">
          <cell r="A200">
            <v>155589180</v>
          </cell>
          <cell r="B200" t="str">
            <v>ЗАРЖИЦКИЙ СЕРГЕЙ ВАСИЛЬЕВИЧ</v>
          </cell>
          <cell r="C200">
            <v>1</v>
          </cell>
          <cell r="D200" t="str">
            <v>с 11 марта 2024 г. по 17 марта 2024 г.</v>
          </cell>
          <cell r="E200" t="str">
            <v>не позднее 22 марта 2024 г.</v>
          </cell>
        </row>
        <row r="201">
          <cell r="A201">
            <v>190102845</v>
          </cell>
          <cell r="B201" t="str">
            <v>ЗАХАРЧЕНКО ВИТАЛИЙ СЕРГЕЕВИЧ</v>
          </cell>
          <cell r="C201">
            <v>1</v>
          </cell>
          <cell r="D201" t="str">
            <v>с 19 февраля 2024 г. по 25 февраля 2024 г.</v>
          </cell>
          <cell r="E201" t="str">
            <v>не позднее 22 марта 2024 г.</v>
          </cell>
        </row>
        <row r="202">
          <cell r="A202">
            <v>144324792</v>
          </cell>
          <cell r="B202" t="str">
            <v>Зверев Михаил Владимирович</v>
          </cell>
          <cell r="C202">
            <v>1</v>
          </cell>
          <cell r="D202" t="str">
            <v>с 15 января 2024 г. по 21 января 2024 г.</v>
          </cell>
          <cell r="E202" t="str">
            <v>не позднее 22 марта 2024 г.</v>
          </cell>
        </row>
        <row r="203">
          <cell r="A203">
            <v>152867996</v>
          </cell>
          <cell r="B203" t="str">
            <v>Зеленин Антон Евгеньевич</v>
          </cell>
          <cell r="C203">
            <v>1</v>
          </cell>
          <cell r="D203" t="str">
            <v>с 11 марта 2024 г. по 17 марта 2024 г.</v>
          </cell>
          <cell r="E203" t="str">
            <v>не позднее 22 марта 2024 г.</v>
          </cell>
        </row>
        <row r="204">
          <cell r="A204">
            <v>152925961</v>
          </cell>
          <cell r="B204" t="str">
            <v>ЗЕНКИН СЕРГЕЙ АЛЕКСАНДРОВИЧ</v>
          </cell>
          <cell r="C204">
            <v>1</v>
          </cell>
          <cell r="D204" t="str">
            <v>с 19 февраля 2024 г. по 25 февраля 2024 г.</v>
          </cell>
          <cell r="E204" t="str">
            <v>не позднее 22 марта 2024 г.</v>
          </cell>
        </row>
        <row r="205">
          <cell r="A205">
            <v>2017548685</v>
          </cell>
          <cell r="B205" t="str">
            <v>ЗНАХАРЧУК ВАЛЕРИЙ ОЛЕГОВИЧ</v>
          </cell>
          <cell r="C205">
            <v>1</v>
          </cell>
          <cell r="D205" t="str">
            <v>с 29 января 2024 г. по 4 февраля 2024 г.</v>
          </cell>
          <cell r="E205" t="str">
            <v>не позднее 22 марта 2024 г.</v>
          </cell>
        </row>
        <row r="206">
          <cell r="A206">
            <v>155567691</v>
          </cell>
          <cell r="B206" t="str">
            <v>Зорин Иван Иванович</v>
          </cell>
          <cell r="C206">
            <v>1</v>
          </cell>
          <cell r="D206" t="str">
            <v>с 15 января 2024 г. по 21 января 2024 г.</v>
          </cell>
          <cell r="E206" t="str">
            <v>не позднее 22 марта 2024 г.</v>
          </cell>
        </row>
        <row r="207">
          <cell r="A207">
            <v>107692970</v>
          </cell>
          <cell r="B207" t="str">
            <v>ЗОТОВА ЕВГЕНИЯ АНДРЕЕВНА</v>
          </cell>
          <cell r="C207">
            <v>1</v>
          </cell>
          <cell r="D207" t="str">
            <v>с 29 января 2024 г. по 4 февраля 2024 г.</v>
          </cell>
          <cell r="E207" t="str">
            <v>не позднее 22 марта 2024 г.</v>
          </cell>
        </row>
        <row r="208">
          <cell r="A208">
            <v>2013746776</v>
          </cell>
          <cell r="B208" t="str">
            <v>ИБРАЕВ ОСКЕНБАЙ ХАНАШОВИЧ</v>
          </cell>
          <cell r="C208">
            <v>1</v>
          </cell>
          <cell r="D208" t="str">
            <v>с 15 января 2024 г. по 21 января 2024 г.</v>
          </cell>
          <cell r="E208" t="str">
            <v>не позднее 22 марта 2024 г.</v>
          </cell>
        </row>
        <row r="209">
          <cell r="A209">
            <v>193606119</v>
          </cell>
          <cell r="B209" t="str">
            <v>ИВАНОВ АЛЕКСАНДР АЛЕКСАНДРОВИЧ</v>
          </cell>
          <cell r="C209">
            <v>1</v>
          </cell>
          <cell r="D209" t="str">
            <v>с 29 января 2024 г. по 4 февраля 2024 г.</v>
          </cell>
          <cell r="E209" t="str">
            <v>не позднее 22 марта 2024 г.</v>
          </cell>
        </row>
        <row r="210">
          <cell r="A210">
            <v>183709500</v>
          </cell>
          <cell r="B210" t="str">
            <v>Иванов Александр Анатольевич</v>
          </cell>
          <cell r="C210">
            <v>1</v>
          </cell>
          <cell r="D210" t="str">
            <v>с 15 января 2024 г. по 21 января 2024 г.</v>
          </cell>
          <cell r="E210" t="str">
            <v>не позднее 22 марта 2024 г.</v>
          </cell>
        </row>
        <row r="211">
          <cell r="A211">
            <v>118526405</v>
          </cell>
          <cell r="B211" t="str">
            <v>Иванов Алексей Владимирович</v>
          </cell>
          <cell r="C211">
            <v>1</v>
          </cell>
          <cell r="D211" t="str">
            <v>с 11 марта 2024 г. по 17 марта 2024 г.</v>
          </cell>
          <cell r="E211" t="str">
            <v>не позднее 22 марта 2024 г.</v>
          </cell>
        </row>
        <row r="212">
          <cell r="A212">
            <v>2012643914</v>
          </cell>
          <cell r="B212" t="str">
            <v>ИВАНОВ АНДРЕЙ ВИКТОРОВИЧ</v>
          </cell>
          <cell r="C212">
            <v>1</v>
          </cell>
          <cell r="D212" t="str">
            <v>с 11 марта 2024 г. по 17 марта 2024 г.</v>
          </cell>
          <cell r="E212" t="str">
            <v>не позднее 22 марта 2024 г.</v>
          </cell>
        </row>
        <row r="213">
          <cell r="A213">
            <v>119561972</v>
          </cell>
          <cell r="B213" t="str">
            <v>ИВАНОВ ЕВГЕНИЙ МИХАЙЛОВИЧ</v>
          </cell>
          <cell r="C213">
            <v>1</v>
          </cell>
          <cell r="D213" t="str">
            <v>с 15 января 2024 г. по 21 января 2024 г.</v>
          </cell>
          <cell r="E213" t="str">
            <v>не позднее 22 марта 2024 г.</v>
          </cell>
        </row>
        <row r="214">
          <cell r="A214">
            <v>2000467288</v>
          </cell>
          <cell r="B214" t="str">
            <v>Иванов Сергей Викторович</v>
          </cell>
          <cell r="C214">
            <v>1</v>
          </cell>
          <cell r="D214" t="str">
            <v>с 29 января 2024 г. по 4 февраля 2024 г.</v>
          </cell>
          <cell r="E214" t="str">
            <v>не позднее 22 марта 2024 г.</v>
          </cell>
        </row>
        <row r="215">
          <cell r="A215">
            <v>2006694987</v>
          </cell>
          <cell r="B215" t="str">
            <v>ИВАНОВА ЕЛЕНА ЮРЬЕВНА</v>
          </cell>
          <cell r="C215">
            <v>1</v>
          </cell>
          <cell r="D215" t="str">
            <v>с 19 февраля 2024 г. по 25 февраля 2024 г.</v>
          </cell>
          <cell r="E215" t="str">
            <v>не позднее 22 марта 2024 г.</v>
          </cell>
        </row>
        <row r="216">
          <cell r="A216">
            <v>161334156</v>
          </cell>
          <cell r="B216" t="str">
            <v>ИВАНТАЕВ СЕРГЕЙ ИВАНОВИЧ</v>
          </cell>
          <cell r="C216">
            <v>1</v>
          </cell>
          <cell r="D216" t="str">
            <v>с 29 января 2024 г. по 4 февраля 2024 г.</v>
          </cell>
          <cell r="E216" t="str">
            <v>не позднее 22 марта 2024 г.</v>
          </cell>
        </row>
        <row r="217">
          <cell r="A217">
            <v>142363572</v>
          </cell>
          <cell r="B217" t="str">
            <v>Ивахненко Иван Александрович</v>
          </cell>
          <cell r="C217">
            <v>1</v>
          </cell>
          <cell r="D217" t="str">
            <v>с 11 марта 2024 г. по 17 марта 2024 г.</v>
          </cell>
          <cell r="E217" t="str">
            <v>не позднее 22 марта 2024 г.</v>
          </cell>
        </row>
        <row r="218">
          <cell r="A218">
            <v>2014480923</v>
          </cell>
          <cell r="B218" t="str">
            <v>ИВЛЕВА АНАСТАСИЯ СЕРГЕЕВНА</v>
          </cell>
          <cell r="C218">
            <v>1</v>
          </cell>
          <cell r="D218" t="str">
            <v>с 29 января 2024 г. по 4 февраля 2024 г.</v>
          </cell>
          <cell r="E218" t="str">
            <v>не позднее 22 марта 2024 г.</v>
          </cell>
        </row>
        <row r="219">
          <cell r="A219">
            <v>148503233</v>
          </cell>
          <cell r="B219" t="str">
            <v>Игнатенко Евгений Олегович</v>
          </cell>
          <cell r="C219">
            <v>1</v>
          </cell>
          <cell r="D219" t="str">
            <v>с 15 января 2024 г. по 21 января 2024 г.</v>
          </cell>
          <cell r="E219" t="str">
            <v>не позднее 22 марта 2024 г.</v>
          </cell>
        </row>
        <row r="220">
          <cell r="A220">
            <v>2028060453</v>
          </cell>
          <cell r="B220" t="str">
            <v>ИЗМАЙЛОВА АЛЕНА АЛЕКСАНДРОВНА</v>
          </cell>
          <cell r="C220">
            <v>1</v>
          </cell>
          <cell r="D220" t="str">
            <v>с 29 января 2024 г. по 4 февраля 2024 г.</v>
          </cell>
          <cell r="E220" t="str">
            <v>не позднее 22 марта 2024 г.</v>
          </cell>
        </row>
        <row r="221">
          <cell r="A221">
            <v>2021647943</v>
          </cell>
          <cell r="B221" t="str">
            <v>ИЛЬИН НИКОЛАЙ АЛЕКСАНДРОВИЧ</v>
          </cell>
          <cell r="C221">
            <v>1</v>
          </cell>
          <cell r="D221" t="str">
            <v>с 15 января 2024 г. по 21 января 2024 г.</v>
          </cell>
          <cell r="E221" t="str">
            <v>не позднее 22 марта 2024 г.</v>
          </cell>
        </row>
        <row r="222">
          <cell r="A222">
            <v>2004528494</v>
          </cell>
          <cell r="B222" t="str">
            <v>ИЛЬИЧЕВ ИГОРЬ АЛЕКСЕЕВИЧ</v>
          </cell>
          <cell r="C222">
            <v>1</v>
          </cell>
          <cell r="D222" t="str">
            <v>с 29 января 2024 г. по 4 февраля 2024 г.</v>
          </cell>
          <cell r="E222" t="str">
            <v>не позднее 22 марта 2024 г.</v>
          </cell>
        </row>
        <row r="223">
          <cell r="A223">
            <v>2000467296</v>
          </cell>
          <cell r="B223" t="str">
            <v>Имангулов Ринат Рафикович</v>
          </cell>
          <cell r="C223">
            <v>1</v>
          </cell>
          <cell r="D223" t="str">
            <v>с 29 января 2024 г. по 4 февраля 2024 г.</v>
          </cell>
          <cell r="E223" t="str">
            <v>не позднее 22 марта 2024 г.</v>
          </cell>
        </row>
        <row r="224">
          <cell r="A224">
            <v>155584103</v>
          </cell>
          <cell r="B224" t="str">
            <v>ИОНОВ КОНСТАНТИН ПАВЛОВИЧ</v>
          </cell>
          <cell r="C224">
            <v>1</v>
          </cell>
          <cell r="D224" t="str">
            <v>с 19 февраля 2024 г. по 25 февраля 2024 г.</v>
          </cell>
          <cell r="E224" t="str">
            <v>не позднее 22 марта 2024 г.</v>
          </cell>
        </row>
        <row r="225">
          <cell r="A225">
            <v>185803334</v>
          </cell>
          <cell r="B225" t="str">
            <v>Иордан Александр Андреевич</v>
          </cell>
          <cell r="C225">
            <v>1</v>
          </cell>
          <cell r="D225" t="str">
            <v>с 15 января 2024 г. по 21 января 2024 г.</v>
          </cell>
          <cell r="E225" t="str">
            <v>не позднее 22 марта 2024 г.</v>
          </cell>
        </row>
        <row r="226">
          <cell r="A226">
            <v>2028391146</v>
          </cell>
          <cell r="B226" t="str">
            <v>ИОРДАН АЛЕКСАНДР АНДРЕЕВИЧ</v>
          </cell>
          <cell r="C226">
            <v>1</v>
          </cell>
          <cell r="D226" t="str">
            <v>с 29 января 2024 г. по 4 февраля 2024 г.</v>
          </cell>
          <cell r="E226" t="str">
            <v>не позднее 22 марта 2024 г.</v>
          </cell>
        </row>
        <row r="227">
          <cell r="A227">
            <v>193587912</v>
          </cell>
          <cell r="B227" t="str">
            <v>Иордан Роман Андреевич</v>
          </cell>
          <cell r="C227">
            <v>1</v>
          </cell>
          <cell r="D227" t="str">
            <v>с 15 января 2024 г. по 21 января 2024 г.</v>
          </cell>
          <cell r="E227" t="str">
            <v>не позднее 22 марта 2024 г.</v>
          </cell>
        </row>
        <row r="228">
          <cell r="A228">
            <v>105055379</v>
          </cell>
          <cell r="B228" t="str">
            <v>Исаченко Екатерина Викторовна</v>
          </cell>
          <cell r="C228">
            <v>1</v>
          </cell>
          <cell r="D228" t="str">
            <v>с 15 января 2024 г. по 21 января 2024 г.</v>
          </cell>
          <cell r="E228" t="str">
            <v>не позднее 22 марта 2024 г.</v>
          </cell>
        </row>
        <row r="229">
          <cell r="A229">
            <v>137495722</v>
          </cell>
          <cell r="B229" t="str">
            <v>Исенов Асылхан</v>
          </cell>
          <cell r="C229">
            <v>1</v>
          </cell>
          <cell r="D229" t="str">
            <v>с 15 января 2024 г. по 21 января 2024 г.</v>
          </cell>
          <cell r="E229" t="str">
            <v>не позднее 22 марта 2024 г.</v>
          </cell>
        </row>
        <row r="230">
          <cell r="A230">
            <v>90959949</v>
          </cell>
          <cell r="B230" t="str">
            <v>Ицкович Михаил Викторович</v>
          </cell>
          <cell r="C230">
            <v>1</v>
          </cell>
          <cell r="D230" t="str">
            <v>с 11 марта 2024 г. по 17 марта 2024 г.</v>
          </cell>
          <cell r="E230" t="str">
            <v>не позднее 22 марта 2024 г.</v>
          </cell>
        </row>
        <row r="231">
          <cell r="A231">
            <v>2017155659</v>
          </cell>
          <cell r="B231" t="str">
            <v>ИШОНИН СЕРГЕЙ МИХАЙЛОВИЧ</v>
          </cell>
          <cell r="C231">
            <v>1</v>
          </cell>
          <cell r="D231" t="str">
            <v>с 11 марта 2024 г. по 17 марта 2024 г.</v>
          </cell>
          <cell r="E231" t="str">
            <v>не позднее 22 марта 2024 г.</v>
          </cell>
        </row>
        <row r="232">
          <cell r="A232">
            <v>123791723</v>
          </cell>
          <cell r="B232" t="str">
            <v>Ищенко Наталья Валерьевна</v>
          </cell>
          <cell r="C232">
            <v>1</v>
          </cell>
          <cell r="D232" t="str">
            <v>с 15 января 2024 г. по 21 января 2024 г.</v>
          </cell>
          <cell r="E232" t="str">
            <v>не позднее 22 марта 2024 г.</v>
          </cell>
        </row>
        <row r="233">
          <cell r="A233">
            <v>69328153</v>
          </cell>
          <cell r="B233" t="str">
            <v>КАЗАКОВ АЛЕКСАНДР ВЛАДИМИРОВИЧ</v>
          </cell>
          <cell r="C233">
            <v>1</v>
          </cell>
          <cell r="D233" t="str">
            <v>с 11 марта 2024 г. по 17 марта 2024 г.</v>
          </cell>
          <cell r="E233" t="str">
            <v>не позднее 22 марта 2024 г.</v>
          </cell>
        </row>
        <row r="234">
          <cell r="A234">
            <v>2009263049</v>
          </cell>
          <cell r="B234" t="str">
            <v>КАЗАКОВ МИХАИЛ ПЕТРОВИЧ</v>
          </cell>
          <cell r="C234">
            <v>1</v>
          </cell>
          <cell r="D234" t="str">
            <v>с 29 января 2024 г. по 4 февраля 2024 г.</v>
          </cell>
          <cell r="E234" t="str">
            <v>не позднее 22 марта 2024 г.</v>
          </cell>
        </row>
        <row r="235">
          <cell r="A235">
            <v>123792029</v>
          </cell>
          <cell r="B235" t="str">
            <v>Казымбаев Азамат Ерболатович</v>
          </cell>
          <cell r="C235">
            <v>1</v>
          </cell>
          <cell r="D235" t="str">
            <v>с 15 января 2024 г. по 21 января 2024 г.</v>
          </cell>
          <cell r="E235" t="str">
            <v>не позднее 22 марта 2024 г.</v>
          </cell>
        </row>
        <row r="236">
          <cell r="A236">
            <v>201932547</v>
          </cell>
          <cell r="B236" t="str">
            <v>Кайдаш Григорий Александрович</v>
          </cell>
          <cell r="C236">
            <v>1</v>
          </cell>
          <cell r="D236" t="str">
            <v>с 19 февраля 2024 г. по 25 февраля 2024 г.</v>
          </cell>
          <cell r="E236" t="str">
            <v>не позднее 22 марта 2024 г.</v>
          </cell>
        </row>
        <row r="237">
          <cell r="A237">
            <v>165524898</v>
          </cell>
          <cell r="B237" t="str">
            <v>КАЛАЧЕВ АРТЕМ АЛЕКСАНДРОВИЧ</v>
          </cell>
          <cell r="C237">
            <v>1</v>
          </cell>
          <cell r="D237" t="str">
            <v>с 29 января 2024 г. по 4 февраля 2024 г.</v>
          </cell>
          <cell r="E237" t="str">
            <v>не позднее 22 марта 2024 г.</v>
          </cell>
        </row>
        <row r="238">
          <cell r="A238">
            <v>124163734</v>
          </cell>
          <cell r="B238" t="str">
            <v>КАЛГАНОВА ОЛЬГА АНДРЕЕВНА</v>
          </cell>
          <cell r="C238">
            <v>1</v>
          </cell>
          <cell r="D238" t="str">
            <v>с 29 января 2024 г. по 4 февраля 2024 г.</v>
          </cell>
          <cell r="E238" t="str">
            <v>не позднее 22 марта 2024 г.</v>
          </cell>
        </row>
        <row r="239">
          <cell r="A239">
            <v>193590034</v>
          </cell>
          <cell r="B239" t="str">
            <v>КАЛИМУЛЛИН РУСТАМ МАРАТОВИЧ</v>
          </cell>
          <cell r="C239">
            <v>1</v>
          </cell>
          <cell r="D239" t="str">
            <v>с 29 января 2024 г. по 4 февраля 2024 г.</v>
          </cell>
          <cell r="E239" t="str">
            <v>не позднее 22 марта 2024 г.</v>
          </cell>
        </row>
        <row r="240">
          <cell r="A240">
            <v>203373603</v>
          </cell>
          <cell r="B240" t="str">
            <v>КАЛИНИН ВАДИМ ПАВЛОВИЧ</v>
          </cell>
          <cell r="C240">
            <v>1</v>
          </cell>
          <cell r="D240" t="str">
            <v>с 29 января 2024 г. по 4 февраля 2024 г.</v>
          </cell>
          <cell r="E240" t="str">
            <v>не позднее 22 марта 2024 г.</v>
          </cell>
        </row>
        <row r="241">
          <cell r="A241">
            <v>2004578534</v>
          </cell>
          <cell r="B241" t="str">
            <v>КАМЕРЕР ВЯЧЕСЛАВ АНАТОЛЬЕВИЧ</v>
          </cell>
          <cell r="C241">
            <v>1</v>
          </cell>
          <cell r="D241" t="str">
            <v>с 11 марта 2024 г. по 17 марта 2024 г.</v>
          </cell>
          <cell r="E241" t="str">
            <v>не позднее 22 марта 2024 г.</v>
          </cell>
        </row>
        <row r="242">
          <cell r="A242">
            <v>182474165</v>
          </cell>
          <cell r="B242" t="str">
            <v>Капичев Евгений Николаевич</v>
          </cell>
          <cell r="C242">
            <v>1</v>
          </cell>
          <cell r="D242" t="str">
            <v>с 11 марта 2024 г. по 17 марта 2024 г.</v>
          </cell>
          <cell r="E242" t="str">
            <v>не позднее 22 марта 2024 г.</v>
          </cell>
        </row>
        <row r="243">
          <cell r="A243">
            <v>2009785126</v>
          </cell>
          <cell r="B243" t="str">
            <v>КАРАВАЕВ НИКОЛАЙ ВИКТОРОВИЧ</v>
          </cell>
          <cell r="C243">
            <v>1</v>
          </cell>
          <cell r="D243" t="str">
            <v>с 19 февраля 2024 г. по 25 февраля 2024 г.</v>
          </cell>
          <cell r="E243" t="str">
            <v>не позднее 22 марта 2024 г.</v>
          </cell>
        </row>
        <row r="244">
          <cell r="A244">
            <v>141557559</v>
          </cell>
          <cell r="B244" t="str">
            <v>КАРАУЛОВ ТАСТАН ШАЙФЕДЕНОВИЧ</v>
          </cell>
          <cell r="C244">
            <v>1</v>
          </cell>
          <cell r="D244" t="str">
            <v>с 19 февраля 2024 г. по 25 февраля 2024 г.</v>
          </cell>
          <cell r="E244" t="str">
            <v>не позднее 22 марта 2024 г.</v>
          </cell>
        </row>
        <row r="245">
          <cell r="A245">
            <v>161334148</v>
          </cell>
          <cell r="B245" t="str">
            <v>КАРЕВ ИГОРЬ АНАТОЛЬЕВИЧ</v>
          </cell>
          <cell r="C245">
            <v>1</v>
          </cell>
          <cell r="D245" t="str">
            <v>с 11 марта 2024 г. по 17 марта 2024 г.</v>
          </cell>
          <cell r="E245" t="str">
            <v>не позднее 22 марта 2024 г.</v>
          </cell>
        </row>
        <row r="246">
          <cell r="A246">
            <v>182471470</v>
          </cell>
          <cell r="B246" t="str">
            <v>КАРТАВЫХ АРТЁМ СЕРГЕЕВИЧ</v>
          </cell>
          <cell r="C246">
            <v>1</v>
          </cell>
          <cell r="D246" t="str">
            <v>с 15 января 2024 г. по 21 января 2024 г.</v>
          </cell>
          <cell r="E246" t="str">
            <v>не позднее 22 марта 2024 г.</v>
          </cell>
        </row>
        <row r="247">
          <cell r="A247">
            <v>105312118</v>
          </cell>
          <cell r="B247" t="str">
            <v>КАРЧИГИН АЛЕКСАНДР НИКОЛАЕВИЧ</v>
          </cell>
          <cell r="C247">
            <v>1</v>
          </cell>
          <cell r="D247" t="str">
            <v>с 29 января 2024 г. по 4 февраля 2024 г.</v>
          </cell>
          <cell r="E247" t="str">
            <v>не позднее 22 марта 2024 г.</v>
          </cell>
        </row>
        <row r="248">
          <cell r="A248">
            <v>117939870</v>
          </cell>
          <cell r="B248" t="str">
            <v>КИРИЧЕНКО АЛЕКСЕЙ АНАТОЛЬЕВИЧ</v>
          </cell>
          <cell r="C248">
            <v>1</v>
          </cell>
          <cell r="D248" t="str">
            <v>с 19 февраля 2024 г. по 25 февраля 2024 г.</v>
          </cell>
          <cell r="E248" t="str">
            <v>не позднее 22 марта 2024 г.</v>
          </cell>
        </row>
        <row r="249">
          <cell r="A249">
            <v>192904000</v>
          </cell>
          <cell r="B249" t="str">
            <v>Кирницкий Вячеслав Васильевич</v>
          </cell>
          <cell r="C249">
            <v>1</v>
          </cell>
          <cell r="D249" t="str">
            <v>с 11 марта 2024 г. по 17 марта 2024 г.</v>
          </cell>
          <cell r="E249" t="str">
            <v>не позднее 22 марта 2024 г.</v>
          </cell>
        </row>
        <row r="250">
          <cell r="A250">
            <v>158466878</v>
          </cell>
          <cell r="B250" t="str">
            <v>Кирсанов Евгений Анатольевич</v>
          </cell>
          <cell r="C250">
            <v>1</v>
          </cell>
          <cell r="D250" t="str">
            <v>с 15 января 2024 г. по 21 января 2024 г.</v>
          </cell>
          <cell r="E250" t="str">
            <v>не позднее 22 марта 2024 г.</v>
          </cell>
        </row>
        <row r="251">
          <cell r="A251">
            <v>187406308</v>
          </cell>
          <cell r="B251" t="str">
            <v>КИРЧЕЙ МАКСИМ НИКОЛАЕВИЧ</v>
          </cell>
          <cell r="C251">
            <v>1</v>
          </cell>
          <cell r="D251" t="str">
            <v>с 11 марта 2024 г. по 17 марта 2024 г.</v>
          </cell>
          <cell r="E251" t="str">
            <v>не позднее 22 марта 2024 г.</v>
          </cell>
        </row>
        <row r="252">
          <cell r="A252">
            <v>149884079</v>
          </cell>
          <cell r="B252" t="str">
            <v>КИСЕЛЬКОВ ЮРИЙ СТЕПАНОВИЧ</v>
          </cell>
          <cell r="C252">
            <v>1</v>
          </cell>
          <cell r="D252" t="str">
            <v>с 15 января 2024 г. по 21 января 2024 г.</v>
          </cell>
          <cell r="E252" t="str">
            <v>не позднее 22 марта 2024 г.</v>
          </cell>
        </row>
        <row r="253">
          <cell r="A253">
            <v>2022372093</v>
          </cell>
          <cell r="B253" t="str">
            <v>КИСЛОВ ДМИТРИЙ ВЛАДИМИРОВИЧ</v>
          </cell>
          <cell r="C253">
            <v>1</v>
          </cell>
          <cell r="D253" t="str">
            <v>с 19 февраля 2024 г. по 25 февраля 2024 г.</v>
          </cell>
          <cell r="E253" t="str">
            <v>не позднее 22 марта 2024 г.</v>
          </cell>
        </row>
        <row r="254">
          <cell r="A254">
            <v>167444492</v>
          </cell>
          <cell r="B254" t="str">
            <v>Кияшко Михаил Александрович</v>
          </cell>
          <cell r="C254">
            <v>1</v>
          </cell>
          <cell r="D254" t="str">
            <v>с 19 февраля 2024 г. по 25 февраля 2024 г.</v>
          </cell>
          <cell r="E254" t="str">
            <v>не позднее 22 марта 2024 г.</v>
          </cell>
        </row>
        <row r="255">
          <cell r="A255">
            <v>134317750</v>
          </cell>
          <cell r="B255" t="str">
            <v>КЛОПОВ ВЛАДИСЛАВ ВЯЧЕСЛАВОВИЧ</v>
          </cell>
          <cell r="C255">
            <v>1</v>
          </cell>
          <cell r="D255" t="str">
            <v>с 15 января 2024 г. по 21 января 2024 г.</v>
          </cell>
          <cell r="E255" t="str">
            <v>не позднее 22 марта 2024 г.</v>
          </cell>
        </row>
        <row r="256">
          <cell r="A256">
            <v>2002418586</v>
          </cell>
          <cell r="B256" t="str">
            <v>КНАУБ АНАТОЛИЙ АНДРЕЕВИЧ</v>
          </cell>
          <cell r="C256">
            <v>1</v>
          </cell>
          <cell r="D256" t="str">
            <v>с 11 марта 2024 г. по 17 марта 2024 г.</v>
          </cell>
          <cell r="E256" t="str">
            <v>не позднее 22 марта 2024 г.</v>
          </cell>
        </row>
        <row r="257">
          <cell r="A257">
            <v>132736594</v>
          </cell>
          <cell r="B257" t="str">
            <v>Кноль Сергей Валерьевич</v>
          </cell>
          <cell r="C257">
            <v>1</v>
          </cell>
          <cell r="D257" t="str">
            <v>с 29 января 2024 г. по 4 февраля 2024 г.</v>
          </cell>
          <cell r="E257" t="str">
            <v>не позднее 22 марта 2024 г.</v>
          </cell>
        </row>
        <row r="258">
          <cell r="A258">
            <v>69864055</v>
          </cell>
          <cell r="B258" t="str">
            <v>КНЯЗЕВ ЕВГЕНИЙ ВИКТОРОВИЧ</v>
          </cell>
          <cell r="C258">
            <v>1</v>
          </cell>
          <cell r="D258" t="str">
            <v>с 15 января 2024 г. по 21 января 2024 г.</v>
          </cell>
          <cell r="E258" t="str">
            <v>не позднее 22 марта 2024 г.</v>
          </cell>
        </row>
        <row r="259">
          <cell r="A259">
            <v>2003940863</v>
          </cell>
          <cell r="B259" t="str">
            <v>КОВАЛЬЧУК МАРИНА ВАЛЕНТИНОВНА</v>
          </cell>
          <cell r="C259">
            <v>1</v>
          </cell>
          <cell r="D259" t="str">
            <v>с 15 января 2024 г. по 21 января 2024 г.</v>
          </cell>
          <cell r="E259" t="str">
            <v>не позднее 22 марта 2024 г.</v>
          </cell>
        </row>
        <row r="260">
          <cell r="A260">
            <v>190085444</v>
          </cell>
          <cell r="B260" t="str">
            <v>КОЗИНКИН АЛЕКСЕЙ НИКОЛАЕВИЧ</v>
          </cell>
          <cell r="C260">
            <v>1</v>
          </cell>
          <cell r="D260" t="str">
            <v>с 19 февраля 2024 г. по 25 февраля 2024 г.</v>
          </cell>
          <cell r="E260" t="str">
            <v>не позднее 22 марта 2024 г.</v>
          </cell>
        </row>
        <row r="261">
          <cell r="A261">
            <v>133733033</v>
          </cell>
          <cell r="B261" t="str">
            <v>Козлов Анатолий Владимирович</v>
          </cell>
          <cell r="C261">
            <v>1</v>
          </cell>
          <cell r="D261" t="str">
            <v>с 29 января 2024 г. по 4 февраля 2024 г.</v>
          </cell>
          <cell r="E261" t="str">
            <v>не позднее 22 марта 2024 г.</v>
          </cell>
        </row>
        <row r="262">
          <cell r="A262">
            <v>2012155146</v>
          </cell>
          <cell r="B262" t="str">
            <v>КОЗЛОВ СЕРГЕЙ ПАВЛОВИЧ</v>
          </cell>
          <cell r="C262">
            <v>1</v>
          </cell>
          <cell r="D262" t="str">
            <v>с 15 января 2024 г. по 21 января 2024 г.</v>
          </cell>
          <cell r="E262" t="str">
            <v>не позднее 22 марта 2024 г.</v>
          </cell>
        </row>
        <row r="263">
          <cell r="A263">
            <v>134305337</v>
          </cell>
          <cell r="B263" t="str">
            <v>Козырев Сергей Владимирович</v>
          </cell>
          <cell r="C263">
            <v>1</v>
          </cell>
          <cell r="D263" t="str">
            <v>с 29 января 2024 г. по 4 февраля 2024 г.</v>
          </cell>
          <cell r="E263" t="str">
            <v>не позднее 22 марта 2024 г.</v>
          </cell>
        </row>
        <row r="264">
          <cell r="A264">
            <v>137875312</v>
          </cell>
          <cell r="B264" t="str">
            <v>КОКАРЕВА ТАТЬЯНА АНАТОЛЬЕВНА</v>
          </cell>
          <cell r="C264">
            <v>1</v>
          </cell>
          <cell r="D264" t="str">
            <v>с 11 марта 2024 г. по 17 марта 2024 г.</v>
          </cell>
          <cell r="E264" t="str">
            <v>не позднее 22 марта 2024 г.</v>
          </cell>
        </row>
        <row r="265">
          <cell r="A265">
            <v>119717859</v>
          </cell>
          <cell r="B265" t="str">
            <v>КОКИН АЛЕКСАНДР АЛЕКСАНДРОВИЧ</v>
          </cell>
          <cell r="C265">
            <v>1</v>
          </cell>
          <cell r="D265" t="str">
            <v>с 29 января 2024 г. по 4 февраля 2024 г.</v>
          </cell>
          <cell r="E265" t="str">
            <v>не позднее 22 марта 2024 г.</v>
          </cell>
        </row>
        <row r="266">
          <cell r="A266">
            <v>112200605</v>
          </cell>
          <cell r="B266" t="str">
            <v>КОЛЕСНИК НИКОЛАЙ ВАЛЕРЬЕВИЧ</v>
          </cell>
          <cell r="C266">
            <v>1</v>
          </cell>
          <cell r="D266" t="str">
            <v>с 15 января 2024 г. по 21 января 2024 г.</v>
          </cell>
          <cell r="E266" t="str">
            <v>не позднее 22 марта 2024 г.</v>
          </cell>
        </row>
        <row r="267">
          <cell r="A267">
            <v>149576344</v>
          </cell>
          <cell r="B267" t="str">
            <v>Колосницын Егор Сергеевич</v>
          </cell>
          <cell r="C267">
            <v>1</v>
          </cell>
          <cell r="D267" t="str">
            <v>с 19 февраля 2024 г. по 25 февраля 2024 г.</v>
          </cell>
          <cell r="E267" t="str">
            <v>не позднее 22 марта 2024 г.</v>
          </cell>
        </row>
        <row r="268">
          <cell r="A268">
            <v>138426457</v>
          </cell>
          <cell r="B268" t="str">
            <v>КОЛЯДА ЕВГЕНИЙ ВИКТОРОВИЧ</v>
          </cell>
          <cell r="C268">
            <v>1</v>
          </cell>
          <cell r="D268" t="str">
            <v>с 19 февраля 2024 г. по 25 февраля 2024 г.</v>
          </cell>
          <cell r="E268" t="str">
            <v>не позднее 22 марта 2024 г.</v>
          </cell>
        </row>
        <row r="269">
          <cell r="A269">
            <v>158466799</v>
          </cell>
          <cell r="B269" t="str">
            <v>Кононович Вячеслав Александрович</v>
          </cell>
          <cell r="C269">
            <v>1</v>
          </cell>
          <cell r="D269" t="str">
            <v>с 11 марта 2024 г. по 17 марта 2024 г.</v>
          </cell>
          <cell r="E269" t="str">
            <v>не позднее 22 марта 2024 г.</v>
          </cell>
        </row>
        <row r="270">
          <cell r="A270">
            <v>90957423</v>
          </cell>
          <cell r="B270" t="str">
            <v>Концедалов Станислав Александрович</v>
          </cell>
          <cell r="C270">
            <v>1</v>
          </cell>
          <cell r="D270" t="str">
            <v>с 15 января 2024 г. по 21 января 2024 г.</v>
          </cell>
          <cell r="E270" t="str">
            <v>не позднее 22 марта 2024 г.</v>
          </cell>
        </row>
        <row r="271">
          <cell r="A271">
            <v>113182040</v>
          </cell>
          <cell r="B271" t="str">
            <v>Копанев Олег Анатольевич</v>
          </cell>
          <cell r="C271">
            <v>1</v>
          </cell>
          <cell r="D271" t="str">
            <v>с 29 января 2024 г. по 4 февраля 2024 г.</v>
          </cell>
          <cell r="E271" t="str">
            <v>не позднее 22 марта 2024 г.</v>
          </cell>
        </row>
        <row r="272">
          <cell r="A272">
            <v>174499779</v>
          </cell>
          <cell r="B272" t="str">
            <v>КОРМУШАКОВ РИФАТ РАФФАТОВИЧ</v>
          </cell>
          <cell r="C272">
            <v>1</v>
          </cell>
          <cell r="D272" t="str">
            <v>с 29 января 2024 г. по 4 февраля 2024 г.</v>
          </cell>
          <cell r="E272" t="str">
            <v>не позднее 22 марта 2024 г.</v>
          </cell>
        </row>
        <row r="273">
          <cell r="A273">
            <v>2002840898</v>
          </cell>
          <cell r="B273" t="str">
            <v>КОРНЕЕВ ДМИТРИЙ СЕРГЕЕВИЧ</v>
          </cell>
          <cell r="C273">
            <v>1</v>
          </cell>
          <cell r="D273" t="str">
            <v>с 11 марта 2024 г. по 17 марта 2024 г.</v>
          </cell>
          <cell r="E273" t="str">
            <v>не позднее 22 марта 2024 г.</v>
          </cell>
        </row>
        <row r="274">
          <cell r="A274">
            <v>185782604</v>
          </cell>
          <cell r="B274" t="str">
            <v>Корнейчик Евгений Валерьевич</v>
          </cell>
          <cell r="C274">
            <v>1</v>
          </cell>
          <cell r="D274" t="str">
            <v>с 29 января 2024 г. по 4 февраля 2024 г.</v>
          </cell>
          <cell r="E274" t="str">
            <v>не позднее 22 марта 2024 г.</v>
          </cell>
        </row>
        <row r="275">
          <cell r="A275">
            <v>170725782</v>
          </cell>
          <cell r="B275" t="str">
            <v>КОРНЕЙЧУК ЕВГЕНИЙ ВЛАДИМИРОВИЧ</v>
          </cell>
          <cell r="C275">
            <v>1</v>
          </cell>
          <cell r="D275" t="str">
            <v>с 29 января 2024 г. по 4 февраля 2024 г.</v>
          </cell>
          <cell r="E275" t="str">
            <v>не позднее 22 марта 2024 г.</v>
          </cell>
        </row>
        <row r="276">
          <cell r="A276">
            <v>185806902</v>
          </cell>
          <cell r="B276" t="str">
            <v>КОРОБКОВ АНДРЕЙ АЛЕКСАНДРОВИЧ</v>
          </cell>
          <cell r="C276">
            <v>1</v>
          </cell>
          <cell r="D276" t="str">
            <v>с 15 января 2024 г. по 21 января 2024 г.</v>
          </cell>
          <cell r="E276" t="str">
            <v>не позднее 22 марта 2024 г.</v>
          </cell>
        </row>
        <row r="277">
          <cell r="A277">
            <v>126302367</v>
          </cell>
          <cell r="B277" t="str">
            <v>Королев Евгений Игоревич</v>
          </cell>
          <cell r="C277">
            <v>1</v>
          </cell>
          <cell r="D277" t="str">
            <v>с 15 января 2024 г. по 21 января 2024 г.</v>
          </cell>
          <cell r="E277" t="str">
            <v>не позднее 22 марта 2024 г.</v>
          </cell>
        </row>
        <row r="278">
          <cell r="A278">
            <v>119712121</v>
          </cell>
          <cell r="B278" t="str">
            <v>КОРОЛЕВ ПАВЕЛ МИХАЙЛОВИЧ</v>
          </cell>
          <cell r="C278">
            <v>1</v>
          </cell>
          <cell r="D278" t="str">
            <v>с 15 января 2024 г. по 21 января 2024 г.</v>
          </cell>
          <cell r="E278" t="str">
            <v>не позднее 22 марта 2024 г.</v>
          </cell>
        </row>
        <row r="279">
          <cell r="A279">
            <v>191370622</v>
          </cell>
          <cell r="B279" t="str">
            <v>Короп Леонид Леонидович</v>
          </cell>
          <cell r="C279">
            <v>1</v>
          </cell>
          <cell r="D279" t="str">
            <v>с 29 января 2024 г. по 4 февраля 2024 г.</v>
          </cell>
          <cell r="E279" t="str">
            <v>не позднее 22 марта 2024 г.</v>
          </cell>
        </row>
        <row r="280">
          <cell r="A280">
            <v>167434845</v>
          </cell>
          <cell r="B280" t="str">
            <v>КОРШУНОВ НИКОЛАЙ АЛЕКСАНДРОВИЧ</v>
          </cell>
          <cell r="C280">
            <v>1</v>
          </cell>
          <cell r="D280" t="str">
            <v>с 29 января 2024 г. по 4 февраля 2024 г.</v>
          </cell>
          <cell r="E280" t="str">
            <v>не позднее 22 марта 2024 г.</v>
          </cell>
        </row>
        <row r="281">
          <cell r="A281">
            <v>2022803078</v>
          </cell>
          <cell r="B281" t="str">
            <v>КОСИМОВ ПАРВИЗ НАЗИРЖОНОВИЧ</v>
          </cell>
          <cell r="C281">
            <v>1</v>
          </cell>
          <cell r="D281" t="str">
            <v>с 29 января 2024 г. по 4 февраля 2024 г.</v>
          </cell>
          <cell r="E281" t="str">
            <v>не позднее 22 марта 2024 г.</v>
          </cell>
        </row>
        <row r="282">
          <cell r="A282">
            <v>182501027</v>
          </cell>
          <cell r="B282" t="str">
            <v>КОТЛИНСКИЙ ВИТАЛИЙ ВИКТОРОВИЧ</v>
          </cell>
          <cell r="C282">
            <v>1</v>
          </cell>
          <cell r="D282" t="str">
            <v>с 15 января 2024 г. по 21 января 2024 г.</v>
          </cell>
          <cell r="E282" t="str">
            <v>не позднее 22 марта 2024 г.</v>
          </cell>
        </row>
        <row r="283">
          <cell r="A283">
            <v>120064439</v>
          </cell>
          <cell r="B283" t="str">
            <v>Котов Илья Игоревич</v>
          </cell>
          <cell r="C283">
            <v>1</v>
          </cell>
          <cell r="D283" t="str">
            <v>с 11 марта 2024 г. по 17 марта 2024 г.</v>
          </cell>
          <cell r="E283" t="str">
            <v>не позднее 22 марта 2024 г.</v>
          </cell>
        </row>
        <row r="284">
          <cell r="A284">
            <v>2016890169</v>
          </cell>
          <cell r="B284" t="str">
            <v>КОТОВ МИХАИЛ ВЛАДИМИРОВИЧ</v>
          </cell>
          <cell r="C284">
            <v>1</v>
          </cell>
          <cell r="D284" t="str">
            <v>с 29 января 2024 г. по 4 февраля 2024 г.</v>
          </cell>
          <cell r="E284" t="str">
            <v>не позднее 22 марта 2024 г.</v>
          </cell>
        </row>
        <row r="285">
          <cell r="A285">
            <v>200970984</v>
          </cell>
          <cell r="B285" t="str">
            <v>Кочетов Дмитрий Павлович</v>
          </cell>
          <cell r="C285">
            <v>1</v>
          </cell>
          <cell r="D285" t="str">
            <v>с 15 января 2024 г. по 21 января 2024 г.</v>
          </cell>
          <cell r="E285" t="str">
            <v>не позднее 22 марта 2024 г.</v>
          </cell>
        </row>
        <row r="286">
          <cell r="A286">
            <v>2009391586</v>
          </cell>
          <cell r="B286" t="str">
            <v>КОШКИН СТАНИСЛАВ ГЕННАДЬЕВИЧ</v>
          </cell>
          <cell r="C286">
            <v>1</v>
          </cell>
          <cell r="D286" t="str">
            <v>с 19 февраля 2024 г. по 25 февраля 2024 г.</v>
          </cell>
          <cell r="E286" t="str">
            <v>не позднее 22 марта 2024 г.</v>
          </cell>
        </row>
        <row r="287">
          <cell r="A287">
            <v>2024766714</v>
          </cell>
          <cell r="B287" t="str">
            <v>КРАВЧЕНКО АЛЕКСЕЙ НИКОЛАЕВИЧ</v>
          </cell>
          <cell r="C287">
            <v>1</v>
          </cell>
          <cell r="D287" t="str">
            <v>с 19 февраля 2024 г. по 25 февраля 2024 г.</v>
          </cell>
          <cell r="E287" t="str">
            <v>не позднее 22 марта 2024 г.</v>
          </cell>
        </row>
        <row r="288">
          <cell r="A288">
            <v>183101928</v>
          </cell>
          <cell r="B288" t="str">
            <v>КРАВЧЕНКО АНДРЕЙ ВАСИЛЬЕВИЧ</v>
          </cell>
          <cell r="C288">
            <v>1</v>
          </cell>
          <cell r="D288" t="str">
            <v>с 15 января 2024 г. по 21 января 2024 г.</v>
          </cell>
          <cell r="E288" t="str">
            <v>не позднее 22 марта 2024 г.</v>
          </cell>
        </row>
        <row r="289">
          <cell r="A289">
            <v>2010529605</v>
          </cell>
          <cell r="B289" t="str">
            <v>КРАЕВА ВИКТОРИЯ АЛЕКСАНДРОВНА</v>
          </cell>
          <cell r="C289">
            <v>1</v>
          </cell>
          <cell r="D289" t="str">
            <v>с 11 марта 2024 г. по 17 марта 2024 г.</v>
          </cell>
          <cell r="E289" t="str">
            <v>не позднее 22 марта 2024 г.</v>
          </cell>
        </row>
        <row r="290">
          <cell r="A290">
            <v>140498257</v>
          </cell>
          <cell r="B290" t="str">
            <v>КРЕСТНИКОВ НИКОЛАЙ ГЕННАДЬЕВИЧ</v>
          </cell>
          <cell r="C290">
            <v>1</v>
          </cell>
          <cell r="D290" t="str">
            <v>с 29 января 2024 г. по 4 февраля 2024 г.</v>
          </cell>
          <cell r="E290" t="str">
            <v>не позднее 22 марта 2024 г.</v>
          </cell>
        </row>
        <row r="291">
          <cell r="A291">
            <v>152844988</v>
          </cell>
          <cell r="B291" t="str">
            <v>Криулин Андрей Дмитриевич</v>
          </cell>
          <cell r="C291">
            <v>1</v>
          </cell>
          <cell r="D291" t="str">
            <v>с 29 января 2024 г. по 4 февраля 2024 г.</v>
          </cell>
          <cell r="E291" t="str">
            <v>не позднее 22 марта 2024 г.</v>
          </cell>
        </row>
        <row r="292">
          <cell r="A292">
            <v>90967216</v>
          </cell>
          <cell r="B292" t="str">
            <v>КРИШКЕВИЧ ДЕНИС ВЛАДИМИРОВИЧ</v>
          </cell>
          <cell r="C292">
            <v>1</v>
          </cell>
          <cell r="D292" t="str">
            <v>с 15 января 2024 г. по 21 января 2024 г.</v>
          </cell>
          <cell r="E292" t="str">
            <v>не позднее 22 марта 2024 г.</v>
          </cell>
        </row>
        <row r="293">
          <cell r="A293">
            <v>147078733</v>
          </cell>
          <cell r="B293" t="str">
            <v>Крюков Георгий Михайлович</v>
          </cell>
          <cell r="C293">
            <v>1</v>
          </cell>
          <cell r="D293" t="str">
            <v>с 19 февраля 2024 г. по 25 февраля 2024 г.</v>
          </cell>
          <cell r="E293" t="str">
            <v>не позднее 22 марта 2024 г.</v>
          </cell>
        </row>
        <row r="294">
          <cell r="A294">
            <v>81480180</v>
          </cell>
          <cell r="B294" t="str">
            <v>КУДРЯВЦЕВ ЕВГЕНИЙ НИКОЛАЕВИЧ</v>
          </cell>
          <cell r="C294">
            <v>1</v>
          </cell>
          <cell r="D294" t="str">
            <v>с 19 февраля 2024 г. по 25 февраля 2024 г.</v>
          </cell>
          <cell r="E294" t="str">
            <v>не позднее 22 марта 2024 г.</v>
          </cell>
        </row>
        <row r="295">
          <cell r="A295">
            <v>84754184</v>
          </cell>
          <cell r="B295" t="str">
            <v>КУДРЯШОВ ЮРИЙ АЛЕКСАНДРОВИЧ</v>
          </cell>
          <cell r="C295">
            <v>1</v>
          </cell>
          <cell r="D295" t="str">
            <v>с 29 января 2024 г. по 4 февраля 2024 г.</v>
          </cell>
          <cell r="E295" t="str">
            <v>не позднее 22 марта 2024 г.</v>
          </cell>
        </row>
        <row r="296">
          <cell r="A296">
            <v>193590638</v>
          </cell>
          <cell r="B296" t="str">
            <v>КУЗИН ДМИТРИЙ АЛЕКСАНДРОВИЧ</v>
          </cell>
          <cell r="C296">
            <v>1</v>
          </cell>
          <cell r="D296" t="str">
            <v>с 15 января 2024 г. по 21 января 2024 г.</v>
          </cell>
          <cell r="E296" t="str">
            <v>не позднее 22 марта 2024 г.</v>
          </cell>
        </row>
        <row r="297">
          <cell r="A297">
            <v>142258903</v>
          </cell>
          <cell r="B297" t="str">
            <v>Кузин Сергей Петрович</v>
          </cell>
          <cell r="C297">
            <v>1</v>
          </cell>
          <cell r="D297" t="str">
            <v>с 19 февраля 2024 г. по 25 февраля 2024 г.</v>
          </cell>
          <cell r="E297" t="str">
            <v>не позднее 22 марта 2024 г.</v>
          </cell>
        </row>
        <row r="298">
          <cell r="A298">
            <v>2013995210</v>
          </cell>
          <cell r="B298" t="str">
            <v>КУЗНЕЦОВ ВАСИЛИЙ ЮРЬЕВИЧ</v>
          </cell>
          <cell r="C298">
            <v>1</v>
          </cell>
          <cell r="D298" t="str">
            <v>с 29 января 2024 г. по 4 февраля 2024 г.</v>
          </cell>
          <cell r="E298" t="str">
            <v>не позднее 22 марта 2024 г.</v>
          </cell>
        </row>
        <row r="299">
          <cell r="A299">
            <v>163819106</v>
          </cell>
          <cell r="B299" t="str">
            <v>Кузнецов Юрий Викторович</v>
          </cell>
          <cell r="C299">
            <v>1</v>
          </cell>
          <cell r="D299" t="str">
            <v>с 29 января 2024 г. по 4 февраля 2024 г.</v>
          </cell>
          <cell r="E299" t="str">
            <v>не позднее 22 марта 2024 г.</v>
          </cell>
        </row>
        <row r="300">
          <cell r="A300">
            <v>119194384</v>
          </cell>
          <cell r="B300" t="str">
            <v>Кузьменко Владимир Николаевич</v>
          </cell>
          <cell r="C300">
            <v>1</v>
          </cell>
          <cell r="D300" t="str">
            <v>с 29 января 2024 г. по 4 февраля 2024 г.</v>
          </cell>
          <cell r="E300" t="str">
            <v>не позднее 22 марта 2024 г.</v>
          </cell>
        </row>
        <row r="301">
          <cell r="A301">
            <v>203375327</v>
          </cell>
          <cell r="B301" t="str">
            <v>КУЗЬМЕНКО НИКОЛАЙ ИВАНОВИЧ</v>
          </cell>
          <cell r="C301">
            <v>1</v>
          </cell>
          <cell r="D301" t="str">
            <v>с 15 января 2024 г. по 21 января 2024 г.</v>
          </cell>
          <cell r="E301" t="str">
            <v>не позднее 22 марта 2024 г.</v>
          </cell>
        </row>
        <row r="302">
          <cell r="A302">
            <v>2024212454</v>
          </cell>
          <cell r="B302" t="str">
            <v>КУЗЬМИН ЮРИЙ АЛЕКСАНДРОВИЧ</v>
          </cell>
          <cell r="C302">
            <v>1</v>
          </cell>
          <cell r="D302" t="str">
            <v>с 19 февраля 2024 г. по 25 февраля 2024 г.</v>
          </cell>
          <cell r="E302" t="str">
            <v>не позднее 22 марта 2024 г.</v>
          </cell>
        </row>
        <row r="303">
          <cell r="A303">
            <v>61664375</v>
          </cell>
          <cell r="B303" t="str">
            <v>КУЗЬМИНА ОЛЬГА АНАТОЛЬЕВНА</v>
          </cell>
          <cell r="C303">
            <v>1</v>
          </cell>
          <cell r="D303" t="str">
            <v>с 19 февраля 2024 г. по 25 февраля 2024 г.</v>
          </cell>
          <cell r="E303" t="str">
            <v>не позднее 22 марта 2024 г.</v>
          </cell>
        </row>
        <row r="304">
          <cell r="A304">
            <v>155566865</v>
          </cell>
          <cell r="B304" t="str">
            <v>Куксенко Евгений Николаевич</v>
          </cell>
          <cell r="C304">
            <v>1</v>
          </cell>
          <cell r="D304" t="str">
            <v>с 29 января 2024 г. по 4 февраля 2024 г.</v>
          </cell>
          <cell r="E304" t="str">
            <v>не позднее 22 марта 2024 г.</v>
          </cell>
        </row>
        <row r="305">
          <cell r="A305">
            <v>2019316862</v>
          </cell>
          <cell r="B305" t="str">
            <v>КУЛАГИН ИГОРЬ ЕВГЕНЬЕВИЧ</v>
          </cell>
          <cell r="C305">
            <v>1</v>
          </cell>
          <cell r="D305" t="str">
            <v>с 19 февраля 2024 г. по 25 февраля 2024 г.</v>
          </cell>
          <cell r="E305" t="str">
            <v>не позднее 22 марта 2024 г.</v>
          </cell>
        </row>
        <row r="306">
          <cell r="A306">
            <v>2015840397</v>
          </cell>
          <cell r="B306" t="str">
            <v>КУН НИКОЛАЙ НИКОЛАЕВИЧ</v>
          </cell>
          <cell r="C306">
            <v>1</v>
          </cell>
          <cell r="D306" t="str">
            <v>с 15 января 2024 г. по 21 января 2024 г.</v>
          </cell>
          <cell r="E306" t="str">
            <v>не позднее 22 марта 2024 г.</v>
          </cell>
        </row>
        <row r="307">
          <cell r="A307">
            <v>124809634</v>
          </cell>
          <cell r="B307" t="str">
            <v>Купченко Олег Александрович</v>
          </cell>
          <cell r="C307">
            <v>1</v>
          </cell>
          <cell r="D307" t="str">
            <v>с 15 января 2024 г. по 21 января 2024 г.</v>
          </cell>
          <cell r="E307" t="str">
            <v>не позднее 22 марта 2024 г.</v>
          </cell>
        </row>
        <row r="308">
          <cell r="A308">
            <v>200985450</v>
          </cell>
          <cell r="B308" t="str">
            <v>Курганкин Анатолий Борисович</v>
          </cell>
          <cell r="C308">
            <v>1</v>
          </cell>
          <cell r="D308" t="str">
            <v>с 15 января 2024 г. по 21 января 2024 г.</v>
          </cell>
          <cell r="E308" t="str">
            <v>не позднее 22 марта 2024 г.</v>
          </cell>
        </row>
        <row r="309">
          <cell r="A309">
            <v>108999076</v>
          </cell>
          <cell r="B309" t="str">
            <v>КУЦКО ЕЛЕНА ВАСИЛЬЕВНА</v>
          </cell>
          <cell r="C309">
            <v>1</v>
          </cell>
          <cell r="D309" t="str">
            <v>с 11 марта 2024 г. по 17 марта 2024 г.</v>
          </cell>
          <cell r="E309" t="str">
            <v>не позднее 22 марта 2024 г.</v>
          </cell>
        </row>
        <row r="310">
          <cell r="A310">
            <v>160985315</v>
          </cell>
          <cell r="B310" t="str">
            <v>КУШПЕЛЕВ ДМИТРИЙ МИХАЙЛОВИЧ</v>
          </cell>
          <cell r="C310">
            <v>1</v>
          </cell>
          <cell r="D310" t="str">
            <v>с 29 января 2024 г. по 4 февраля 2024 г.</v>
          </cell>
          <cell r="E310" t="str">
            <v>не позднее 22 марта 2024 г.</v>
          </cell>
        </row>
        <row r="311">
          <cell r="A311">
            <v>124859143</v>
          </cell>
          <cell r="B311" t="str">
            <v>ЛАБУНСКИЙ АЛЕКСЕЙ ИЛЛАРИОНОВИЧ</v>
          </cell>
          <cell r="C311">
            <v>1</v>
          </cell>
          <cell r="D311" t="str">
            <v>с 19 февраля 2024 г. по 25 февраля 2024 г.</v>
          </cell>
          <cell r="E311" t="str">
            <v>не позднее 22 марта 2024 г.</v>
          </cell>
        </row>
        <row r="312">
          <cell r="A312">
            <v>119631083</v>
          </cell>
          <cell r="B312" t="str">
            <v>Лабунский Владимир Петрович</v>
          </cell>
          <cell r="C312">
            <v>1</v>
          </cell>
          <cell r="D312" t="str">
            <v>с 19 февраля 2024 г. по 25 февраля 2024 г.</v>
          </cell>
          <cell r="E312" t="str">
            <v>не позднее 22 марта 2024 г.</v>
          </cell>
        </row>
        <row r="313">
          <cell r="A313">
            <v>112584934</v>
          </cell>
          <cell r="B313" t="str">
            <v>ЛАНДЫШЕВА ОЛЬГА ИГОРЕВНА</v>
          </cell>
          <cell r="C313">
            <v>1</v>
          </cell>
          <cell r="D313" t="str">
            <v>с 11 марта 2024 г. по 17 марта 2024 г.</v>
          </cell>
          <cell r="E313" t="str">
            <v>не позднее 22 марта 2024 г.</v>
          </cell>
        </row>
        <row r="314">
          <cell r="A314">
            <v>2006172913</v>
          </cell>
          <cell r="B314" t="str">
            <v>ЛАНШАКОВА ГОАР РАЗМИКОВНА</v>
          </cell>
          <cell r="C314">
            <v>1</v>
          </cell>
          <cell r="D314" t="str">
            <v>с 15 января 2024 г. по 21 января 2024 г.</v>
          </cell>
          <cell r="E314" t="str">
            <v>не позднее 22 марта 2024 г.</v>
          </cell>
        </row>
        <row r="315">
          <cell r="A315">
            <v>119601389</v>
          </cell>
          <cell r="B315" t="str">
            <v>Лаптев Александр Анатольевич</v>
          </cell>
          <cell r="C315">
            <v>1</v>
          </cell>
          <cell r="D315" t="str">
            <v>с 15 января 2024 г. по 21 января 2024 г.</v>
          </cell>
          <cell r="E315" t="str">
            <v>не позднее 22 марта 2024 г.</v>
          </cell>
        </row>
        <row r="316">
          <cell r="A316">
            <v>163234329</v>
          </cell>
          <cell r="B316" t="str">
            <v>ЛАПТЕВ АНДРЕЙ АЛЕКСАНДРОВИЧ</v>
          </cell>
          <cell r="C316">
            <v>1</v>
          </cell>
          <cell r="D316" t="str">
            <v>с 29 января 2024 г. по 4 февраля 2024 г.</v>
          </cell>
          <cell r="E316" t="str">
            <v>не позднее 22 марта 2024 г.</v>
          </cell>
        </row>
        <row r="317">
          <cell r="A317">
            <v>2008062260</v>
          </cell>
          <cell r="B317" t="str">
            <v>ЛАПТЕВА МАРИНА ФЕДОРОВНА</v>
          </cell>
          <cell r="C317">
            <v>1</v>
          </cell>
          <cell r="D317" t="str">
            <v>с 11 марта 2024 г. по 17 марта 2024 г.</v>
          </cell>
          <cell r="E317" t="str">
            <v>не позднее 22 марта 2024 г.</v>
          </cell>
        </row>
        <row r="318">
          <cell r="A318">
            <v>2027964029</v>
          </cell>
          <cell r="B318" t="str">
            <v>ЛАПШИН ДМИТРИЙ ВЛАДИМИРОВИЧ</v>
          </cell>
          <cell r="C318">
            <v>1</v>
          </cell>
          <cell r="D318" t="str">
            <v>с 19 февраля 2024 г. по 25 февраля 2024 г.</v>
          </cell>
          <cell r="E318" t="str">
            <v>не позднее 22 марта 2024 г.</v>
          </cell>
        </row>
        <row r="319">
          <cell r="A319">
            <v>2009580176</v>
          </cell>
          <cell r="B319" t="str">
            <v>ЛАСОВСКИЙ КОНСТАНТИН ВАЛЕРЬЕВИЧ</v>
          </cell>
          <cell r="C319">
            <v>1</v>
          </cell>
          <cell r="D319" t="str">
            <v>с 11 марта 2024 г. по 17 марта 2024 г.</v>
          </cell>
          <cell r="E319" t="str">
            <v>не позднее 22 марта 2024 г.</v>
          </cell>
        </row>
        <row r="320">
          <cell r="A320">
            <v>2011963788</v>
          </cell>
          <cell r="B320" t="str">
            <v>ЛАШИНА АНАСТАСИЯ СЕРГЕЕВНА</v>
          </cell>
          <cell r="C320">
            <v>1</v>
          </cell>
          <cell r="D320" t="str">
            <v>с 15 января 2024 г. по 21 января 2024 г.</v>
          </cell>
          <cell r="E320" t="str">
            <v>не позднее 22 марта 2024 г.</v>
          </cell>
        </row>
        <row r="321">
          <cell r="A321">
            <v>193581809</v>
          </cell>
          <cell r="B321" t="str">
            <v>ЛЕВАНДОВСКИЙ ЮРИЙ АЛЕКСАНДРОВИЧ</v>
          </cell>
          <cell r="C321">
            <v>1</v>
          </cell>
          <cell r="D321" t="str">
            <v>с 15 января 2024 г. по 21 января 2024 г.</v>
          </cell>
          <cell r="E321" t="str">
            <v>не позднее 22 марта 2024 г.</v>
          </cell>
        </row>
        <row r="322">
          <cell r="A322">
            <v>152847197</v>
          </cell>
          <cell r="B322" t="str">
            <v>Леденев Михаил Владимирович</v>
          </cell>
          <cell r="C322">
            <v>1</v>
          </cell>
          <cell r="D322" t="str">
            <v>с 11 марта 2024 г. по 17 марта 2024 г.</v>
          </cell>
          <cell r="E322" t="str">
            <v>не позднее 22 марта 2024 г.</v>
          </cell>
        </row>
        <row r="323">
          <cell r="A323">
            <v>88794466</v>
          </cell>
          <cell r="B323" t="str">
            <v>Лейнвебер Андрей Рейнгольдович</v>
          </cell>
          <cell r="C323">
            <v>1</v>
          </cell>
          <cell r="D323" t="str">
            <v>с 19 февраля 2024 г. по 25 февраля 2024 г.</v>
          </cell>
          <cell r="E323" t="str">
            <v>не позднее 22 марта 2024 г.</v>
          </cell>
        </row>
        <row r="324">
          <cell r="A324">
            <v>122711688</v>
          </cell>
          <cell r="B324" t="str">
            <v>ЛЕОНЕНКО АЛЕКСАНДР ВАЛЕРЬЕВИЧ</v>
          </cell>
          <cell r="C324">
            <v>1</v>
          </cell>
          <cell r="D324" t="str">
            <v>с 19 февраля 2024 г. по 25 февраля 2024 г.</v>
          </cell>
          <cell r="E324" t="str">
            <v>не позднее 22 марта 2024 г.</v>
          </cell>
        </row>
        <row r="325">
          <cell r="A325">
            <v>2013107021</v>
          </cell>
          <cell r="B325" t="str">
            <v>ЛЕОНОВ ОЛЕГ СЕРГЕЕВИЧ</v>
          </cell>
          <cell r="C325">
            <v>1</v>
          </cell>
          <cell r="D325" t="str">
            <v>с 15 января 2024 г. по 21 января 2024 г.</v>
          </cell>
          <cell r="E325" t="str">
            <v>не позднее 22 марта 2024 г.</v>
          </cell>
        </row>
        <row r="326">
          <cell r="A326">
            <v>2015177388</v>
          </cell>
          <cell r="B326" t="str">
            <v>ЛИЗЮРА СЕРГЕЙ ВИКТОРОВИЧ</v>
          </cell>
          <cell r="C326">
            <v>1</v>
          </cell>
          <cell r="D326" t="str">
            <v>с 19 февраля 2024 г. по 25 февраля 2024 г.</v>
          </cell>
          <cell r="E326" t="str">
            <v>не позднее 22 марта 2024 г.</v>
          </cell>
        </row>
        <row r="327">
          <cell r="A327">
            <v>158446038</v>
          </cell>
          <cell r="B327" t="str">
            <v>ЛИНДЕ АЛЕКСАНДР ЭДУАРДОВИЧ</v>
          </cell>
          <cell r="C327">
            <v>1</v>
          </cell>
          <cell r="D327" t="str">
            <v>с 11 марта 2024 г. по 17 марта 2024 г.</v>
          </cell>
          <cell r="E327" t="str">
            <v>не позднее 22 марта 2024 г.</v>
          </cell>
        </row>
        <row r="328">
          <cell r="A328">
            <v>137362170</v>
          </cell>
          <cell r="B328" t="str">
            <v>Липатова Валентина Геннадьевна</v>
          </cell>
          <cell r="C328">
            <v>1</v>
          </cell>
          <cell r="D328" t="str">
            <v>с 11 марта 2024 г. по 17 марта 2024 г.</v>
          </cell>
          <cell r="E328" t="str">
            <v>не позднее 22 марта 2024 г.</v>
          </cell>
        </row>
        <row r="329">
          <cell r="A329">
            <v>137339828</v>
          </cell>
          <cell r="B329" t="str">
            <v>Литвинец Юрий Петрович</v>
          </cell>
          <cell r="C329">
            <v>1</v>
          </cell>
          <cell r="D329" t="str">
            <v>с 19 февраля 2024 г. по 25 февраля 2024 г.</v>
          </cell>
          <cell r="E329" t="str">
            <v>не позднее 22 марта 2024 г.</v>
          </cell>
        </row>
        <row r="330">
          <cell r="A330">
            <v>2000779484</v>
          </cell>
          <cell r="B330" t="str">
            <v>Литвинова Анастасия Борисовна</v>
          </cell>
          <cell r="C330">
            <v>1</v>
          </cell>
          <cell r="D330" t="str">
            <v>с 29 января 2024 г. по 4 февраля 2024 г.</v>
          </cell>
          <cell r="E330" t="str">
            <v>не позднее 22 марта 2024 г.</v>
          </cell>
        </row>
        <row r="331">
          <cell r="A331">
            <v>110575393</v>
          </cell>
          <cell r="B331" t="str">
            <v>Литке Людмила Николаевна</v>
          </cell>
          <cell r="C331">
            <v>1</v>
          </cell>
          <cell r="D331" t="str">
            <v>с 19 февраля 2024 г. по 25 февраля 2024 г.</v>
          </cell>
          <cell r="E331" t="str">
            <v>не позднее 22 марта 2024 г.</v>
          </cell>
        </row>
        <row r="332">
          <cell r="A332">
            <v>2012888178</v>
          </cell>
          <cell r="B332" t="str">
            <v>ЛИТКЕ НИКОЛАЙ НИКОЛАЕВИЧ</v>
          </cell>
          <cell r="C332">
            <v>1</v>
          </cell>
          <cell r="D332" t="str">
            <v>с 19 февраля 2024 г. по 25 февраля 2024 г.</v>
          </cell>
          <cell r="E332" t="str">
            <v>не позднее 22 марта 2024 г.</v>
          </cell>
        </row>
        <row r="333">
          <cell r="A333">
            <v>67263801</v>
          </cell>
          <cell r="B333" t="str">
            <v>Логачев Дмитрий Александрович</v>
          </cell>
          <cell r="C333">
            <v>1</v>
          </cell>
          <cell r="D333" t="str">
            <v>с 11 марта 2024 г. по 17 марта 2024 г.</v>
          </cell>
          <cell r="E333" t="str">
            <v>не позднее 22 марта 2024 г.</v>
          </cell>
        </row>
        <row r="334">
          <cell r="A334">
            <v>170709620</v>
          </cell>
          <cell r="B334" t="str">
            <v>Лукас Олег Владимирович</v>
          </cell>
          <cell r="C334">
            <v>1</v>
          </cell>
          <cell r="D334" t="str">
            <v>с 19 февраля 2024 г. по 25 февраля 2024 г.</v>
          </cell>
          <cell r="E334" t="str">
            <v>не позднее 22 марта 2024 г.</v>
          </cell>
        </row>
        <row r="335">
          <cell r="A335">
            <v>2000689043</v>
          </cell>
          <cell r="B335" t="str">
            <v>ЛУКЬЯНОВ АЛЕКСЕЙ НИКОЛАЕВИЧ</v>
          </cell>
          <cell r="C335">
            <v>1</v>
          </cell>
          <cell r="D335" t="str">
            <v>с 15 января 2024 г. по 21 января 2024 г.</v>
          </cell>
          <cell r="E335" t="str">
            <v>не позднее 22 марта 2024 г.</v>
          </cell>
        </row>
        <row r="336">
          <cell r="A336">
            <v>145622673</v>
          </cell>
          <cell r="B336" t="str">
            <v>Лунина Марина Петровна</v>
          </cell>
          <cell r="C336">
            <v>1</v>
          </cell>
          <cell r="D336" t="str">
            <v>с 19 февраля 2024 г. по 25 февраля 2024 г.</v>
          </cell>
          <cell r="E336" t="str">
            <v>не позднее 22 марта 2024 г.</v>
          </cell>
        </row>
        <row r="337">
          <cell r="A337">
            <v>197207529</v>
          </cell>
          <cell r="B337" t="str">
            <v>Люфт Александр Викторович</v>
          </cell>
          <cell r="C337">
            <v>1</v>
          </cell>
          <cell r="D337" t="str">
            <v>с 11 марта 2024 г. по 17 марта 2024 г.</v>
          </cell>
          <cell r="E337" t="str">
            <v>не позднее 22 марта 2024 г.</v>
          </cell>
        </row>
        <row r="338">
          <cell r="A338">
            <v>153981199</v>
          </cell>
          <cell r="B338" t="str">
            <v>МАДЬЯРОВ РАШИД МАРАЛОВИЧ</v>
          </cell>
          <cell r="C338">
            <v>1</v>
          </cell>
          <cell r="D338" t="str">
            <v>с 11 марта 2024 г. по 17 марта 2024 г.</v>
          </cell>
          <cell r="E338" t="str">
            <v>не позднее 22 марта 2024 г.</v>
          </cell>
        </row>
        <row r="339">
          <cell r="A339">
            <v>102526311</v>
          </cell>
          <cell r="B339" t="str">
            <v>Майборода Игорь Анатольевич</v>
          </cell>
          <cell r="C339">
            <v>1</v>
          </cell>
          <cell r="D339" t="str">
            <v>с 15 января 2024 г. по 21 января 2024 г.</v>
          </cell>
          <cell r="E339" t="str">
            <v>не позднее 22 марта 2024 г.</v>
          </cell>
        </row>
        <row r="340">
          <cell r="A340">
            <v>126766681</v>
          </cell>
          <cell r="B340" t="str">
            <v>МАЙСТЕПАНОВА ЕКАТЕРИНА ВАСИЛЬЕВНА</v>
          </cell>
          <cell r="C340">
            <v>1</v>
          </cell>
          <cell r="D340" t="str">
            <v>с 19 февраля 2024 г. по 25 февраля 2024 г.</v>
          </cell>
          <cell r="E340" t="str">
            <v>не позднее 22 марта 2024 г.</v>
          </cell>
        </row>
        <row r="341">
          <cell r="A341">
            <v>2007146959</v>
          </cell>
          <cell r="B341" t="str">
            <v>МАКАРКИНА ОКСАНА ЮРЬЕВНА</v>
          </cell>
          <cell r="C341">
            <v>1</v>
          </cell>
          <cell r="D341" t="str">
            <v>с 19 февраля 2024 г. по 25 февраля 2024 г.</v>
          </cell>
          <cell r="E341" t="str">
            <v>не позднее 22 марта 2024 г.</v>
          </cell>
        </row>
        <row r="342">
          <cell r="A342">
            <v>197190014</v>
          </cell>
          <cell r="B342" t="str">
            <v>МАКАРОВ АРТЕМ АНАТОЛЬЕВИЧ</v>
          </cell>
          <cell r="C342">
            <v>1</v>
          </cell>
          <cell r="D342" t="str">
            <v>с 15 января 2024 г. по 21 января 2024 г.</v>
          </cell>
          <cell r="E342" t="str">
            <v>не позднее 22 марта 2024 г.</v>
          </cell>
        </row>
        <row r="343">
          <cell r="A343">
            <v>2018157027</v>
          </cell>
          <cell r="B343" t="str">
            <v>МАКАРОВА КСЕНИЯ АЛЕКСАНДРОВНА</v>
          </cell>
          <cell r="C343">
            <v>1</v>
          </cell>
          <cell r="D343" t="str">
            <v>с 15 января 2024 г. по 21 января 2024 г.</v>
          </cell>
          <cell r="E343" t="str">
            <v>не позднее 22 марта 2024 г.</v>
          </cell>
        </row>
        <row r="344">
          <cell r="A344">
            <v>2013165064</v>
          </cell>
          <cell r="B344" t="str">
            <v>МАЛИКОВ СЕРГЕЙ ФЕДОРОВИЧ</v>
          </cell>
          <cell r="C344">
            <v>1</v>
          </cell>
          <cell r="D344" t="str">
            <v>с 15 января 2024 г. по 21 января 2024 г.</v>
          </cell>
          <cell r="E344" t="str">
            <v>не позднее 22 марта 2024 г.</v>
          </cell>
        </row>
        <row r="345">
          <cell r="A345">
            <v>88770338</v>
          </cell>
          <cell r="B345" t="str">
            <v>Малышев Николай Николаевич</v>
          </cell>
          <cell r="C345">
            <v>1</v>
          </cell>
          <cell r="D345" t="str">
            <v>с 15 января 2024 г. по 21 января 2024 г.</v>
          </cell>
          <cell r="E345" t="str">
            <v>не позднее 22 марта 2024 г.</v>
          </cell>
        </row>
        <row r="346">
          <cell r="A346">
            <v>170745805</v>
          </cell>
          <cell r="B346" t="str">
            <v>МАЛЫШЕВ СТАНИСЛАВ ВЯЧЕСЛАВОВИЧ</v>
          </cell>
          <cell r="C346">
            <v>1</v>
          </cell>
          <cell r="D346" t="str">
            <v>с 29 января 2024 г. по 4 февраля 2024 г.</v>
          </cell>
          <cell r="E346" t="str">
            <v>не позднее 22 марта 2024 г.</v>
          </cell>
        </row>
        <row r="347">
          <cell r="A347">
            <v>2013000332</v>
          </cell>
          <cell r="B347" t="str">
            <v>МАЛЫШКИН ЕВГЕНИЙ ВЛАДИМИРОВИЧ</v>
          </cell>
          <cell r="C347">
            <v>1</v>
          </cell>
          <cell r="D347" t="str">
            <v>с 19 февраля 2024 г. по 25 февраля 2024 г.</v>
          </cell>
          <cell r="E347" t="str">
            <v>не позднее 22 марта 2024 г.</v>
          </cell>
        </row>
        <row r="348">
          <cell r="A348">
            <v>81456700</v>
          </cell>
          <cell r="B348" t="str">
            <v>Мальцев Игорь Анатольевич</v>
          </cell>
          <cell r="C348">
            <v>1</v>
          </cell>
          <cell r="D348" t="str">
            <v>с 11 марта 2024 г. по 17 марта 2024 г.</v>
          </cell>
          <cell r="E348" t="str">
            <v>не позднее 22 марта 2024 г.</v>
          </cell>
        </row>
        <row r="349">
          <cell r="A349">
            <v>101670737</v>
          </cell>
          <cell r="B349" t="str">
            <v>Мамаева Марина Юрьевна</v>
          </cell>
          <cell r="C349">
            <v>1</v>
          </cell>
          <cell r="D349" t="str">
            <v>с 29 января 2024 г. по 4 февраля 2024 г.</v>
          </cell>
          <cell r="E349" t="str">
            <v>не позднее 22 марта 2024 г.</v>
          </cell>
        </row>
        <row r="350">
          <cell r="A350">
            <v>134343093</v>
          </cell>
          <cell r="B350" t="str">
            <v>МАМАЙ НИКОЛАЙ БОРИСОВИЧ</v>
          </cell>
          <cell r="C350">
            <v>1</v>
          </cell>
          <cell r="D350" t="str">
            <v>с 29 января 2024 г. по 4 февраля 2024 г.</v>
          </cell>
          <cell r="E350" t="str">
            <v>не позднее 22 марта 2024 г.</v>
          </cell>
        </row>
        <row r="351">
          <cell r="A351">
            <v>2009570588</v>
          </cell>
          <cell r="B351" t="str">
            <v>МАРАКШИН АЛЕКСАНДР ОЛЕГОВИЧ</v>
          </cell>
          <cell r="C351">
            <v>1</v>
          </cell>
          <cell r="D351" t="str">
            <v>с 19 февраля 2024 г. по 25 февраля 2024 г.</v>
          </cell>
          <cell r="E351" t="str">
            <v>не позднее 22 марта 2024 г.</v>
          </cell>
        </row>
        <row r="352">
          <cell r="A352">
            <v>156512793</v>
          </cell>
          <cell r="B352" t="str">
            <v>МАСАЛОВА НАТАЛЬЯ АНАТОЛЬЕВНА</v>
          </cell>
          <cell r="C352">
            <v>1</v>
          </cell>
          <cell r="D352" t="str">
            <v>с 11 марта 2024 г. по 17 марта 2024 г.</v>
          </cell>
          <cell r="E352" t="str">
            <v>не позднее 22 марта 2024 г.</v>
          </cell>
        </row>
        <row r="353">
          <cell r="A353">
            <v>2005858242</v>
          </cell>
          <cell r="B353" t="str">
            <v>МАСТЕРСКИХ НАТАЛЬЯ СЕРГЕЕВНА</v>
          </cell>
          <cell r="C353">
            <v>1</v>
          </cell>
          <cell r="D353" t="str">
            <v>с 15 января 2024 г. по 21 января 2024 г.</v>
          </cell>
          <cell r="E353" t="str">
            <v>не позднее 22 марта 2024 г.</v>
          </cell>
        </row>
        <row r="354">
          <cell r="A354">
            <v>108007332</v>
          </cell>
          <cell r="B354" t="str">
            <v>Матвеев Матвей Александрович</v>
          </cell>
          <cell r="C354">
            <v>1</v>
          </cell>
          <cell r="D354" t="str">
            <v>с 11 марта 2024 г. по 17 марта 2024 г.</v>
          </cell>
          <cell r="E354" t="str">
            <v>не позднее 22 марта 2024 г.</v>
          </cell>
        </row>
        <row r="355">
          <cell r="A355">
            <v>129977012</v>
          </cell>
          <cell r="B355" t="str">
            <v>МАТВЕЕВА ТАНЗИЛЯ ЗИНУРОВНА</v>
          </cell>
          <cell r="C355">
            <v>1</v>
          </cell>
          <cell r="D355" t="str">
            <v>с 11 марта 2024 г. по 17 марта 2024 г.</v>
          </cell>
          <cell r="E355" t="str">
            <v>не позднее 22 марта 2024 г.</v>
          </cell>
        </row>
        <row r="356">
          <cell r="A356">
            <v>130561428</v>
          </cell>
          <cell r="B356" t="str">
            <v>Машуков Николай Сергеевич</v>
          </cell>
          <cell r="C356">
            <v>1</v>
          </cell>
          <cell r="D356" t="str">
            <v>с 19 февраля 2024 г. по 25 февраля 2024 г.</v>
          </cell>
          <cell r="E356" t="str">
            <v>не позднее 22 марта 2024 г.</v>
          </cell>
        </row>
        <row r="357">
          <cell r="A357">
            <v>2001343582</v>
          </cell>
          <cell r="B357" t="str">
            <v>МЕГДАН ЭЛЬВИРА МАРАТОВНА</v>
          </cell>
          <cell r="C357">
            <v>1</v>
          </cell>
          <cell r="D357" t="str">
            <v>с 15 января 2024 г. по 21 января 2024 г.</v>
          </cell>
          <cell r="E357" t="str">
            <v>не позднее 22 марта 2024 г.</v>
          </cell>
        </row>
        <row r="358">
          <cell r="A358">
            <v>182391132</v>
          </cell>
          <cell r="B358" t="str">
            <v>Медлярский Дмитрий Юрьевич</v>
          </cell>
          <cell r="C358">
            <v>1</v>
          </cell>
          <cell r="D358" t="str">
            <v>с 15 января 2024 г. по 21 января 2024 г.</v>
          </cell>
          <cell r="E358" t="str">
            <v>не позднее 22 марта 2024 г.</v>
          </cell>
        </row>
        <row r="359">
          <cell r="A359">
            <v>167449311</v>
          </cell>
          <cell r="B359" t="str">
            <v>МЕЗИС АЛЕКСАНДР КАРЛОВИЧ</v>
          </cell>
          <cell r="C359">
            <v>1</v>
          </cell>
          <cell r="D359" t="str">
            <v>с 11 марта 2024 г. по 17 марта 2024 г.</v>
          </cell>
          <cell r="E359" t="str">
            <v>не позднее 22 марта 2024 г.</v>
          </cell>
        </row>
        <row r="360">
          <cell r="A360">
            <v>158482093</v>
          </cell>
          <cell r="B360" t="str">
            <v>Мезис Николай Карлович</v>
          </cell>
          <cell r="C360">
            <v>1</v>
          </cell>
          <cell r="D360" t="str">
            <v>с 11 марта 2024 г. по 17 марта 2024 г.</v>
          </cell>
          <cell r="E360" t="str">
            <v>не позднее 22 марта 2024 г.</v>
          </cell>
        </row>
        <row r="361">
          <cell r="A361">
            <v>185769087</v>
          </cell>
          <cell r="B361" t="str">
            <v>МЕЛЬЧАКОВ ДМИТРИЙ ВЯЧЕСЛАВОВИЧ</v>
          </cell>
          <cell r="C361">
            <v>1</v>
          </cell>
          <cell r="D361" t="str">
            <v>с 19 февраля 2024 г. по 25 февраля 2024 г.</v>
          </cell>
          <cell r="E361" t="str">
            <v>не позднее 22 марта 2024 г.</v>
          </cell>
        </row>
        <row r="362">
          <cell r="A362">
            <v>142077186</v>
          </cell>
          <cell r="B362" t="str">
            <v>Меньков Денис Владимирович</v>
          </cell>
          <cell r="C362">
            <v>1</v>
          </cell>
          <cell r="D362" t="str">
            <v>с 11 марта 2024 г. по 17 марта 2024 г.</v>
          </cell>
          <cell r="E362" t="str">
            <v>не позднее 22 марта 2024 г.</v>
          </cell>
        </row>
        <row r="363">
          <cell r="A363">
            <v>133017295</v>
          </cell>
          <cell r="B363" t="str">
            <v>Миерманов Амангельды Мурзабекович</v>
          </cell>
          <cell r="C363">
            <v>1</v>
          </cell>
          <cell r="D363" t="str">
            <v>с 11 марта 2024 г. по 17 марта 2024 г.</v>
          </cell>
          <cell r="E363" t="str">
            <v>не позднее 22 марта 2024 г.</v>
          </cell>
        </row>
        <row r="364">
          <cell r="A364">
            <v>2014035137</v>
          </cell>
          <cell r="B364" t="str">
            <v>МИКЛУХА МИХАИЛ ИВАНОВИЧ</v>
          </cell>
          <cell r="C364">
            <v>1</v>
          </cell>
          <cell r="D364" t="str">
            <v>с 19 февраля 2024 г. по 25 февраля 2024 г.</v>
          </cell>
          <cell r="E364" t="str">
            <v>не позднее 22 марта 2024 г.</v>
          </cell>
        </row>
        <row r="365">
          <cell r="A365">
            <v>109095367</v>
          </cell>
          <cell r="B365" t="str">
            <v>Мирау Владимир Васильевич</v>
          </cell>
          <cell r="C365">
            <v>1</v>
          </cell>
          <cell r="D365" t="str">
            <v>с 15 января 2024 г. по 21 января 2024 г.</v>
          </cell>
          <cell r="E365" t="str">
            <v>не позднее 22 марта 2024 г.</v>
          </cell>
        </row>
        <row r="366">
          <cell r="A366">
            <v>2001584709</v>
          </cell>
          <cell r="B366" t="str">
            <v>Мирзоева Хаяла Мурувват кызы</v>
          </cell>
          <cell r="C366">
            <v>1</v>
          </cell>
          <cell r="D366" t="str">
            <v>с 15 января 2024 г. по 21 января 2024 г.</v>
          </cell>
          <cell r="E366" t="str">
            <v>не позднее 22 марта 2024 г.</v>
          </cell>
        </row>
        <row r="367">
          <cell r="A367">
            <v>156086417</v>
          </cell>
          <cell r="B367" t="str">
            <v>МИРОШНИЧЕНКО ОЛЬГА ВИКТОРОВНА</v>
          </cell>
          <cell r="C367">
            <v>1</v>
          </cell>
          <cell r="D367" t="str">
            <v>с 11 марта 2024 г. по 17 марта 2024 г.</v>
          </cell>
          <cell r="E367" t="str">
            <v>не позднее 22 марта 2024 г.</v>
          </cell>
        </row>
        <row r="368">
          <cell r="A368">
            <v>2005112860</v>
          </cell>
          <cell r="B368" t="str">
            <v>МИХАЛЕВА ЕВГЕНИЯ ВАДИМОВНА</v>
          </cell>
          <cell r="C368">
            <v>1</v>
          </cell>
          <cell r="D368" t="str">
            <v>с 19 февраля 2024 г. по 25 февраля 2024 г.</v>
          </cell>
          <cell r="E368" t="str">
            <v>не позднее 22 марта 2024 г.</v>
          </cell>
        </row>
        <row r="369">
          <cell r="A369">
            <v>185804578</v>
          </cell>
          <cell r="B369" t="str">
            <v>Мишин Артем Александрович</v>
          </cell>
          <cell r="C369">
            <v>1</v>
          </cell>
          <cell r="D369" t="str">
            <v>с 11 марта 2024 г. по 17 марта 2024 г.</v>
          </cell>
          <cell r="E369" t="str">
            <v>не позднее 22 марта 2024 г.</v>
          </cell>
        </row>
        <row r="370">
          <cell r="A370">
            <v>102604630</v>
          </cell>
          <cell r="B370" t="str">
            <v>Моисеев Владимир Константинович</v>
          </cell>
          <cell r="C370">
            <v>1</v>
          </cell>
          <cell r="D370" t="str">
            <v>с 15 января 2024 г. по 21 января 2024 г.</v>
          </cell>
          <cell r="E370" t="str">
            <v>не позднее 22 марта 2024 г.</v>
          </cell>
        </row>
        <row r="371">
          <cell r="A371">
            <v>200953699</v>
          </cell>
          <cell r="B371" t="str">
            <v>МОКРИНСКАЯ НАТАЛЬЯ СЕРГЕЕВНА</v>
          </cell>
          <cell r="C371">
            <v>1</v>
          </cell>
          <cell r="D371" t="str">
            <v>с 29 января 2024 г. по 4 февраля 2024 г.</v>
          </cell>
          <cell r="E371" t="str">
            <v>не позднее 22 марта 2024 г.</v>
          </cell>
        </row>
        <row r="372">
          <cell r="A372">
            <v>144621967</v>
          </cell>
          <cell r="B372" t="str">
            <v>МОКШИН ДЕНИС АЛЕКСАНДРОВИЧ</v>
          </cell>
          <cell r="C372">
            <v>1</v>
          </cell>
          <cell r="D372" t="str">
            <v>с 11 марта 2024 г. по 17 марта 2024 г.</v>
          </cell>
          <cell r="E372" t="str">
            <v>не позднее 22 марта 2024 г.</v>
          </cell>
        </row>
        <row r="373">
          <cell r="A373">
            <v>2028101539</v>
          </cell>
          <cell r="B373" t="str">
            <v>МОЛЯВКО ЮРИЙ АЛЕКСАНДРОВИЧ</v>
          </cell>
          <cell r="C373">
            <v>1</v>
          </cell>
          <cell r="D373" t="str">
            <v>с 29 января 2024 г. по 4 февраля 2024 г.</v>
          </cell>
          <cell r="E373" t="str">
            <v>не позднее 22 марта 2024 г.</v>
          </cell>
        </row>
        <row r="374">
          <cell r="A374">
            <v>200962221</v>
          </cell>
          <cell r="B374" t="str">
            <v>Мораш Евгений Васильевич</v>
          </cell>
          <cell r="C374">
            <v>1</v>
          </cell>
          <cell r="D374" t="str">
            <v>с 29 января 2024 г. по 4 февраля 2024 г.</v>
          </cell>
          <cell r="E374" t="str">
            <v>не позднее 22 марта 2024 г.</v>
          </cell>
        </row>
        <row r="375">
          <cell r="A375">
            <v>121400697</v>
          </cell>
          <cell r="B375" t="str">
            <v>МОРОЗОВ АЛЕКСАНДР ВЛАДИМИРОВИЧ</v>
          </cell>
          <cell r="C375">
            <v>1</v>
          </cell>
          <cell r="D375" t="str">
            <v>с 11 марта 2024 г. по 17 марта 2024 г.</v>
          </cell>
          <cell r="E375" t="str">
            <v>не позднее 22 марта 2024 г.</v>
          </cell>
        </row>
        <row r="376">
          <cell r="A376">
            <v>2014761019</v>
          </cell>
          <cell r="B376" t="str">
            <v>МОСТОВОЙ ДЕНИС АНАТОЛЬЕВИЧ</v>
          </cell>
          <cell r="C376">
            <v>1</v>
          </cell>
          <cell r="D376" t="str">
            <v>с 19 февраля 2024 г. по 25 февраля 2024 г.</v>
          </cell>
          <cell r="E376" t="str">
            <v>не позднее 22 марта 2024 г.</v>
          </cell>
        </row>
        <row r="377">
          <cell r="A377">
            <v>2024406920</v>
          </cell>
          <cell r="B377" t="str">
            <v>МОЧАЛОВ ИВАН АНДРЕЕВИЧ</v>
          </cell>
          <cell r="C377">
            <v>1</v>
          </cell>
          <cell r="D377" t="str">
            <v>с 29 января 2024 г. по 4 февраля 2024 г.</v>
          </cell>
          <cell r="E377" t="str">
            <v>не позднее 22 марта 2024 г.</v>
          </cell>
        </row>
        <row r="378">
          <cell r="A378">
            <v>193581248</v>
          </cell>
          <cell r="B378" t="str">
            <v>Мочалов Сергей Владимирович</v>
          </cell>
          <cell r="C378">
            <v>1</v>
          </cell>
          <cell r="D378" t="str">
            <v>с 11 марта 2024 г. по 17 марта 2024 г.</v>
          </cell>
          <cell r="E378" t="str">
            <v>не позднее 22 марта 2024 г.</v>
          </cell>
        </row>
        <row r="379">
          <cell r="A379">
            <v>193574551</v>
          </cell>
          <cell r="B379" t="str">
            <v>МУРГА ЕВГЕНИЙ ЕВГЕНЬЕВИЧ</v>
          </cell>
          <cell r="C379">
            <v>1</v>
          </cell>
          <cell r="D379" t="str">
            <v>с 29 января 2024 г. по 4 февраля 2024 г.</v>
          </cell>
          <cell r="E379" t="str">
            <v>не позднее 22 марта 2024 г.</v>
          </cell>
        </row>
        <row r="380">
          <cell r="A380">
            <v>140279474</v>
          </cell>
          <cell r="B380" t="str">
            <v>Муромцев Роман Владимирович</v>
          </cell>
          <cell r="C380">
            <v>1</v>
          </cell>
          <cell r="D380" t="str">
            <v>с 19 февраля 2024 г. по 25 февраля 2024 г.</v>
          </cell>
          <cell r="E380" t="str">
            <v>не позднее 22 марта 2024 г.</v>
          </cell>
        </row>
        <row r="381">
          <cell r="A381">
            <v>105477222</v>
          </cell>
          <cell r="B381" t="str">
            <v>МУРСЮКАЕВ ЕВГЕНИЙ ЕВГЕНЬЕВИЧ</v>
          </cell>
          <cell r="C381">
            <v>1</v>
          </cell>
          <cell r="D381" t="str">
            <v>с 19 февраля 2024 г. по 25 февраля 2024 г.</v>
          </cell>
          <cell r="E381" t="str">
            <v>не позднее 22 марта 2024 г.</v>
          </cell>
        </row>
        <row r="382">
          <cell r="A382">
            <v>2011416027</v>
          </cell>
          <cell r="B382" t="str">
            <v>МУСАЙБЕКОВ СОВЕТ КАЛИЖАНОВИЧ</v>
          </cell>
          <cell r="C382">
            <v>1</v>
          </cell>
          <cell r="D382" t="str">
            <v>с 29 января 2024 г. по 4 февраля 2024 г.</v>
          </cell>
          <cell r="E382" t="str">
            <v>не позднее 22 марта 2024 г.</v>
          </cell>
        </row>
        <row r="383">
          <cell r="A383">
            <v>140263624</v>
          </cell>
          <cell r="B383" t="str">
            <v>НАЗАРОВ АНДРЕЙ ФЕДОРОВИЧ</v>
          </cell>
          <cell r="C383">
            <v>1</v>
          </cell>
          <cell r="D383" t="str">
            <v>с 19 февраля 2024 г. по 25 февраля 2024 г.</v>
          </cell>
          <cell r="E383" t="str">
            <v>не позднее 22 марта 2024 г.</v>
          </cell>
        </row>
        <row r="384">
          <cell r="A384">
            <v>143397362</v>
          </cell>
          <cell r="B384" t="str">
            <v>Негматова Нуржамал Галаевна</v>
          </cell>
          <cell r="C384">
            <v>1</v>
          </cell>
          <cell r="D384" t="str">
            <v>с 29 января 2024 г. по 4 февраля 2024 г.</v>
          </cell>
          <cell r="E384" t="str">
            <v>не позднее 22 марта 2024 г.</v>
          </cell>
        </row>
        <row r="385">
          <cell r="A385">
            <v>136575951</v>
          </cell>
          <cell r="B385" t="str">
            <v>Негодаев Василий Александрович</v>
          </cell>
          <cell r="C385">
            <v>1</v>
          </cell>
          <cell r="D385" t="str">
            <v>с 11 марта 2024 г. по 17 марта 2024 г.</v>
          </cell>
          <cell r="E385" t="str">
            <v>не позднее 22 марта 2024 г.</v>
          </cell>
        </row>
        <row r="386">
          <cell r="A386">
            <v>109088387</v>
          </cell>
          <cell r="B386" t="str">
            <v>Некрасова Наталья Сергеевна</v>
          </cell>
          <cell r="C386">
            <v>1</v>
          </cell>
          <cell r="D386" t="str">
            <v>с 11 марта 2024 г. по 17 марта 2024 г.</v>
          </cell>
          <cell r="E386" t="str">
            <v>не позднее 22 марта 2024 г.</v>
          </cell>
        </row>
        <row r="387">
          <cell r="A387">
            <v>182466590</v>
          </cell>
          <cell r="B387" t="str">
            <v>НЕМЧИНОВ АЛЕКСАНДР НИКОЛАЕВИЧ</v>
          </cell>
          <cell r="C387">
            <v>1</v>
          </cell>
          <cell r="D387" t="str">
            <v>с 15 января 2024 г. по 21 января 2024 г.</v>
          </cell>
          <cell r="E387" t="str">
            <v>не позднее 22 марта 2024 г.</v>
          </cell>
        </row>
        <row r="388">
          <cell r="A388">
            <v>2004578483</v>
          </cell>
          <cell r="B388" t="str">
            <v>НЕПОМНЯЩИЙ ОЛЕГ СЕРГЕЕВИЧ</v>
          </cell>
          <cell r="C388">
            <v>1</v>
          </cell>
          <cell r="D388" t="str">
            <v>с 15 января 2024 г. по 21 января 2024 г.</v>
          </cell>
          <cell r="E388" t="str">
            <v>не позднее 22 марта 2024 г.</v>
          </cell>
        </row>
        <row r="389">
          <cell r="A389">
            <v>2025183216</v>
          </cell>
          <cell r="B389" t="str">
            <v>НИКИТИН НИКОЛАЙ ВАЛЕРЬЕВИЧ</v>
          </cell>
          <cell r="C389">
            <v>1</v>
          </cell>
          <cell r="D389" t="str">
            <v>с 11 марта 2024 г. по 17 марта 2024 г.</v>
          </cell>
          <cell r="E389" t="str">
            <v>не позднее 22 марта 2024 г.</v>
          </cell>
        </row>
        <row r="390">
          <cell r="A390">
            <v>2005222399</v>
          </cell>
          <cell r="B390" t="str">
            <v>НИКИТИНА ОЛЬГА БОРИСОВНА</v>
          </cell>
          <cell r="C390">
            <v>1</v>
          </cell>
          <cell r="D390" t="str">
            <v>с 19 февраля 2024 г. по 25 февраля 2024 г.</v>
          </cell>
          <cell r="E390" t="str">
            <v>не позднее 22 марта 2024 г.</v>
          </cell>
        </row>
        <row r="391">
          <cell r="A391">
            <v>185784852</v>
          </cell>
          <cell r="B391" t="str">
            <v>Николаев Владимир Георгиевич</v>
          </cell>
          <cell r="C391">
            <v>1</v>
          </cell>
          <cell r="D391" t="str">
            <v>с 15 января 2024 г. по 21 января 2024 г.</v>
          </cell>
          <cell r="E391" t="str">
            <v>не позднее 22 марта 2024 г.</v>
          </cell>
        </row>
        <row r="392">
          <cell r="A392">
            <v>149906315</v>
          </cell>
          <cell r="B392" t="str">
            <v>НИКОЛАЕВ ВЯЧЕСЛАВ ВЛАДИМИРОВИЧ</v>
          </cell>
          <cell r="C392">
            <v>1</v>
          </cell>
          <cell r="D392" t="str">
            <v>с 11 марта 2024 г. по 17 марта 2024 г.</v>
          </cell>
          <cell r="E392" t="str">
            <v>не позднее 22 марта 2024 г.</v>
          </cell>
        </row>
        <row r="393">
          <cell r="A393">
            <v>129024546</v>
          </cell>
          <cell r="B393" t="str">
            <v>Никоненко Кристина Викторовна</v>
          </cell>
          <cell r="C393">
            <v>1</v>
          </cell>
          <cell r="D393" t="str">
            <v>с 15 января 2024 г. по 21 января 2024 г.</v>
          </cell>
          <cell r="E393" t="str">
            <v>не позднее 22 марта 2024 г.</v>
          </cell>
        </row>
        <row r="394">
          <cell r="A394">
            <v>2028276177</v>
          </cell>
          <cell r="B394" t="str">
            <v>НИЯЗОВ ДАМИР РУСТАМОВИЧ</v>
          </cell>
          <cell r="C394">
            <v>1</v>
          </cell>
          <cell r="D394" t="str">
            <v>с 11 марта 2024 г. по 17 марта 2024 г.</v>
          </cell>
          <cell r="E394" t="str">
            <v>не позднее 22 марта 2024 г.</v>
          </cell>
        </row>
        <row r="395">
          <cell r="A395">
            <v>119636417</v>
          </cell>
          <cell r="B395" t="str">
            <v>НОВИКОВ ПЕТР НИКОЛАЕВИЧ</v>
          </cell>
          <cell r="C395">
            <v>1</v>
          </cell>
          <cell r="D395" t="str">
            <v>с 15 января 2024 г. по 21 января 2024 г.</v>
          </cell>
          <cell r="E395" t="str">
            <v>не позднее 22 марта 2024 г.</v>
          </cell>
        </row>
        <row r="396">
          <cell r="A396">
            <v>126921814</v>
          </cell>
          <cell r="B396" t="str">
            <v>Новоселов Артем Юрьевич</v>
          </cell>
          <cell r="C396">
            <v>1</v>
          </cell>
          <cell r="D396" t="str">
            <v>с 19 февраля 2024 г. по 25 февраля 2024 г.</v>
          </cell>
          <cell r="E396" t="str">
            <v>не позднее 22 марта 2024 г.</v>
          </cell>
        </row>
        <row r="397">
          <cell r="A397">
            <v>178496936</v>
          </cell>
          <cell r="B397" t="str">
            <v>Новоторженцев Александр Николаевич</v>
          </cell>
          <cell r="C397">
            <v>1</v>
          </cell>
          <cell r="D397" t="str">
            <v>с 11 марта 2024 г. по 17 марта 2024 г.</v>
          </cell>
          <cell r="E397" t="str">
            <v>не позднее 22 марта 2024 г.</v>
          </cell>
        </row>
        <row r="398">
          <cell r="A398">
            <v>120152541</v>
          </cell>
          <cell r="B398" t="str">
            <v>НОМИНАС МИХАИЛ НИКОЛАЕВИЧ</v>
          </cell>
          <cell r="C398">
            <v>1</v>
          </cell>
          <cell r="D398" t="str">
            <v>с 11 марта 2024 г. по 17 марта 2024 г.</v>
          </cell>
          <cell r="E398" t="str">
            <v>не позднее 22 марта 2024 г.</v>
          </cell>
          <cell r="F398" t="str">
            <v>сдача в аренду транспорта</v>
          </cell>
        </row>
        <row r="399">
          <cell r="A399">
            <v>2002919631</v>
          </cell>
          <cell r="B399" t="str">
            <v>НОСКОВ ЮРИЙ АНДРЕЕВИЧ</v>
          </cell>
          <cell r="C399">
            <v>1</v>
          </cell>
          <cell r="D399" t="str">
            <v>с 19 февраля 2024 г. по 25 февраля 2024 г.</v>
          </cell>
          <cell r="E399" t="str">
            <v>не позднее 22 марта 2024 г.</v>
          </cell>
        </row>
        <row r="400">
          <cell r="A400">
            <v>136030084</v>
          </cell>
          <cell r="B400" t="str">
            <v>Нусс Андрей Александрович</v>
          </cell>
          <cell r="C400">
            <v>1</v>
          </cell>
          <cell r="D400" t="str">
            <v>с 11 марта 2024 г. по 17 марта 2024 г.</v>
          </cell>
          <cell r="E400" t="str">
            <v>не позднее 22 марта 2024 г.</v>
          </cell>
        </row>
        <row r="401">
          <cell r="A401">
            <v>2005354422</v>
          </cell>
          <cell r="B401" t="str">
            <v>ОВЧИЕВ ЕЛШАН МЕХМАН ОГЛЫ</v>
          </cell>
          <cell r="C401">
            <v>1</v>
          </cell>
          <cell r="D401" t="str">
            <v>с 29 января 2024 г. по 4 февраля 2024 г.</v>
          </cell>
          <cell r="E401" t="str">
            <v>не позднее 22 марта 2024 г.</v>
          </cell>
        </row>
        <row r="402">
          <cell r="A402">
            <v>170756343</v>
          </cell>
          <cell r="B402" t="str">
            <v>Огурцов Владимир Анатольевич</v>
          </cell>
          <cell r="C402">
            <v>1</v>
          </cell>
          <cell r="D402" t="str">
            <v>с 19 февраля 2024 г. по 25 февраля 2024 г.</v>
          </cell>
          <cell r="E402" t="str">
            <v>не позднее 22 марта 2024 г.</v>
          </cell>
        </row>
        <row r="403">
          <cell r="A403">
            <v>2000966233</v>
          </cell>
          <cell r="B403" t="str">
            <v>Околелов Владимир Серафимович</v>
          </cell>
          <cell r="C403">
            <v>1</v>
          </cell>
          <cell r="D403" t="str">
            <v>с 29 января 2024 г. по 4 февраля 2024 г.</v>
          </cell>
          <cell r="E403" t="str">
            <v>не позднее 22 марта 2024 г.</v>
          </cell>
        </row>
        <row r="404">
          <cell r="A404">
            <v>120253720</v>
          </cell>
          <cell r="B404" t="str">
            <v>ОКОНЕШНИКОВ ЮРИЙ ВИКТОРОВИЧ</v>
          </cell>
          <cell r="C404">
            <v>1</v>
          </cell>
          <cell r="D404" t="str">
            <v>с 29 января 2024 г. по 4 февраля 2024 г.</v>
          </cell>
          <cell r="E404" t="str">
            <v>не позднее 22 марта 2024 г.</v>
          </cell>
        </row>
        <row r="405">
          <cell r="A405">
            <v>91682657</v>
          </cell>
          <cell r="B405" t="str">
            <v>ОРОВЕР ДАНИЛА ВАЛЕРЬЕВИЧ</v>
          </cell>
          <cell r="C405">
            <v>1</v>
          </cell>
          <cell r="D405" t="str">
            <v>с 15 января 2024 г. по 21 января 2024 г.</v>
          </cell>
          <cell r="E405" t="str">
            <v>не позднее 22 марта 2024 г.</v>
          </cell>
        </row>
        <row r="406">
          <cell r="A406">
            <v>2011109213</v>
          </cell>
          <cell r="B406" t="str">
            <v>ОСИПОВ СЕРГЕЙ ИВАНОВИЧ</v>
          </cell>
          <cell r="C406">
            <v>1</v>
          </cell>
          <cell r="D406" t="str">
            <v>с 19 февраля 2024 г. по 25 февраля 2024 г.</v>
          </cell>
          <cell r="E406" t="str">
            <v>не позднее 22 марта 2024 г.</v>
          </cell>
        </row>
        <row r="407">
          <cell r="A407">
            <v>2000779670</v>
          </cell>
          <cell r="B407" t="str">
            <v>Осипов Сергей Павлович</v>
          </cell>
          <cell r="C407">
            <v>1</v>
          </cell>
          <cell r="D407" t="str">
            <v>с 15 января 2024 г. по 21 января 2024 г.</v>
          </cell>
          <cell r="E407" t="str">
            <v>не позднее 22 марта 2024 г.</v>
          </cell>
        </row>
        <row r="408">
          <cell r="A408">
            <v>2004917307</v>
          </cell>
          <cell r="B408" t="str">
            <v>ОТАРБАЕВ ЕРКЕН КОШЕРБАЕВИЧ</v>
          </cell>
          <cell r="C408">
            <v>1</v>
          </cell>
          <cell r="D408" t="str">
            <v>с 19 февраля 2024 г. по 25 февраля 2024 г.</v>
          </cell>
          <cell r="E408" t="str">
            <v>не позднее 22 марта 2024 г.</v>
          </cell>
        </row>
        <row r="409">
          <cell r="A409">
            <v>111489202</v>
          </cell>
          <cell r="B409" t="str">
            <v>ОТРАДНОВА АДЕЛИНА АЛЕКСАНДРОВНА</v>
          </cell>
          <cell r="C409">
            <v>1</v>
          </cell>
          <cell r="D409" t="str">
            <v>с 29 января 2024 г. по 4 февраля 2024 г.</v>
          </cell>
          <cell r="E409" t="str">
            <v>не позднее 22 марта 2024 г.</v>
          </cell>
        </row>
        <row r="410">
          <cell r="A410">
            <v>185764045</v>
          </cell>
          <cell r="B410" t="str">
            <v>ПАВЛОВ ПАВЕЛ КОНСТАНТИНОВИЧ</v>
          </cell>
          <cell r="C410">
            <v>1</v>
          </cell>
          <cell r="D410" t="str">
            <v>с 11 марта 2024 г. по 17 марта 2024 г.</v>
          </cell>
          <cell r="E410" t="str">
            <v>не позднее 22 марта 2024 г.</v>
          </cell>
        </row>
        <row r="411">
          <cell r="A411">
            <v>2014343934</v>
          </cell>
          <cell r="B411" t="str">
            <v>ПАДАЛКИН СЕРГЕЙ ВЛАДИМИРОВИЧ</v>
          </cell>
          <cell r="C411">
            <v>1</v>
          </cell>
          <cell r="D411" t="str">
            <v>с 19 февраля 2024 г. по 25 февраля 2024 г.</v>
          </cell>
          <cell r="E411" t="str">
            <v>не позднее 22 марта 2024 г.</v>
          </cell>
        </row>
        <row r="412">
          <cell r="A412">
            <v>90958349</v>
          </cell>
          <cell r="B412" t="str">
            <v>ПАНЬКОВ ВИТАЛИЙ НИКОЛАЕВИЧ</v>
          </cell>
          <cell r="C412">
            <v>1</v>
          </cell>
          <cell r="D412" t="str">
            <v>с 15 января 2024 г. по 21 января 2024 г.</v>
          </cell>
          <cell r="E412" t="str">
            <v>не позднее 22 марта 2024 г.</v>
          </cell>
        </row>
        <row r="413">
          <cell r="A413">
            <v>132736136</v>
          </cell>
          <cell r="B413" t="str">
            <v>ПАРФУНЮК ВЯЧЕСЛАВ ВЛАДИМИРОВИЧ</v>
          </cell>
          <cell r="C413">
            <v>1</v>
          </cell>
          <cell r="D413" t="str">
            <v>с 19 февраля 2024 г. по 25 февраля 2024 г.</v>
          </cell>
          <cell r="E413" t="str">
            <v>не позднее 22 марта 2024 г.</v>
          </cell>
        </row>
        <row r="414">
          <cell r="A414">
            <v>64008614</v>
          </cell>
          <cell r="B414" t="str">
            <v>Парыгин Сергей Александрович</v>
          </cell>
          <cell r="C414">
            <v>1</v>
          </cell>
          <cell r="D414" t="str">
            <v>с 15 января 2024 г. по 21 января 2024 г.</v>
          </cell>
          <cell r="E414" t="str">
            <v>не позднее 22 марта 2024 г.</v>
          </cell>
        </row>
        <row r="415">
          <cell r="A415">
            <v>103525688</v>
          </cell>
          <cell r="B415" t="str">
            <v>ПАТАЛАХА ВАЛЕРИЙ ЯКОВЛЕВИЧ</v>
          </cell>
          <cell r="C415">
            <v>1</v>
          </cell>
          <cell r="D415" t="str">
            <v>с 29 января 2024 г. по 4 февраля 2024 г.</v>
          </cell>
          <cell r="E415" t="str">
            <v>не позднее 22 марта 2024 г.</v>
          </cell>
        </row>
        <row r="416">
          <cell r="A416">
            <v>2005151983</v>
          </cell>
          <cell r="B416" t="str">
            <v>ПЕРЕДЕРИЙ АЛЕКСАНДР ВЛАДИМИРОВИЧ</v>
          </cell>
          <cell r="C416">
            <v>1</v>
          </cell>
          <cell r="D416" t="str">
            <v>с 19 февраля 2024 г. по 25 февраля 2024 г.</v>
          </cell>
          <cell r="E416" t="str">
            <v>не позднее 22 марта 2024 г.</v>
          </cell>
        </row>
        <row r="417">
          <cell r="A417">
            <v>122805720</v>
          </cell>
          <cell r="B417" t="str">
            <v>Петренко Виктор Викторович</v>
          </cell>
          <cell r="C417">
            <v>1</v>
          </cell>
          <cell r="D417" t="str">
            <v>с 11 марта 2024 г. по 17 марта 2024 г.</v>
          </cell>
          <cell r="E417" t="str">
            <v>не позднее 22 марта 2024 г.</v>
          </cell>
        </row>
        <row r="418">
          <cell r="A418">
            <v>126302529</v>
          </cell>
          <cell r="B418" t="str">
            <v>ПЕТРИКОВ АНДРЕЙ АЛЕКСАНДРОВИЧ</v>
          </cell>
          <cell r="C418">
            <v>1</v>
          </cell>
          <cell r="D418" t="str">
            <v>с 29 января 2024 г. по 4 февраля 2024 г.</v>
          </cell>
          <cell r="E418" t="str">
            <v>не позднее 22 марта 2024 г.</v>
          </cell>
        </row>
        <row r="419">
          <cell r="A419">
            <v>125131763</v>
          </cell>
          <cell r="B419" t="str">
            <v>Петров Александр Алексеевич</v>
          </cell>
          <cell r="C419">
            <v>1</v>
          </cell>
          <cell r="D419" t="str">
            <v>с 11 марта 2024 г. по 17 марта 2024 г.</v>
          </cell>
          <cell r="E419" t="str">
            <v>не позднее 22 марта 2024 г.</v>
          </cell>
        </row>
        <row r="420">
          <cell r="A420">
            <v>115175288</v>
          </cell>
          <cell r="B420" t="str">
            <v>ПЕТРОВА ТАТЬЯНА МИХАЙЛОВНА</v>
          </cell>
          <cell r="C420">
            <v>1</v>
          </cell>
          <cell r="D420" t="str">
            <v>с 29 января 2024 г. по 4 февраля 2024 г.</v>
          </cell>
          <cell r="E420" t="str">
            <v>не позднее 22 марта 2024 г.</v>
          </cell>
        </row>
        <row r="421">
          <cell r="A421">
            <v>152836829</v>
          </cell>
          <cell r="B421" t="str">
            <v>ПЕТРОСЯН АЙК ЛИПАРИТОВИЧ</v>
          </cell>
          <cell r="C421">
            <v>1</v>
          </cell>
          <cell r="D421" t="str">
            <v>с 19 февраля 2024 г. по 25 февраля 2024 г.</v>
          </cell>
          <cell r="E421" t="str">
            <v>не позднее 22 марта 2024 г.</v>
          </cell>
        </row>
        <row r="422">
          <cell r="A422">
            <v>142210854</v>
          </cell>
          <cell r="B422" t="str">
            <v>ПЕЧЕНЕГИН ПАВЕЛ АЛЕКСАНДРОВИЧ</v>
          </cell>
          <cell r="C422">
            <v>1</v>
          </cell>
          <cell r="D422" t="str">
            <v>с 29 января 2024 г. по 4 февраля 2024 г.</v>
          </cell>
          <cell r="E422" t="str">
            <v>не позднее 22 марта 2024 г.</v>
          </cell>
        </row>
        <row r="423">
          <cell r="A423">
            <v>178497975</v>
          </cell>
          <cell r="B423" t="str">
            <v>Пилюгин Валерий Анатольевич</v>
          </cell>
          <cell r="C423">
            <v>1</v>
          </cell>
          <cell r="D423" t="str">
            <v>с 11 марта 2024 г. по 17 марта 2024 г.</v>
          </cell>
          <cell r="E423" t="str">
            <v>не позднее 22 марта 2024 г.</v>
          </cell>
        </row>
        <row r="424">
          <cell r="A424">
            <v>197218253</v>
          </cell>
          <cell r="B424" t="str">
            <v>Пилюгин Игорь Валерьевич</v>
          </cell>
          <cell r="C424">
            <v>1</v>
          </cell>
          <cell r="D424" t="str">
            <v>с 15 января 2024 г. по 21 января 2024 г.</v>
          </cell>
          <cell r="E424" t="str">
            <v>не позднее 22 марта 2024 г.</v>
          </cell>
        </row>
        <row r="425">
          <cell r="A425">
            <v>2027964169</v>
          </cell>
          <cell r="B425" t="str">
            <v>ПЛЕТНЕВ АЛЕКСАНДР СЕРГЕЕВИЧ</v>
          </cell>
          <cell r="C425">
            <v>1</v>
          </cell>
          <cell r="D425" t="str">
            <v>с 11 марта 2024 г. по 17 марта 2024 г.</v>
          </cell>
          <cell r="E425" t="str">
            <v>не позднее 22 марта 2024 г.</v>
          </cell>
        </row>
        <row r="426">
          <cell r="A426">
            <v>200496767</v>
          </cell>
          <cell r="B426" t="str">
            <v>ПЛЕХАНОВ АНТОН МИХАЙЛОВИЧ</v>
          </cell>
          <cell r="C426">
            <v>1</v>
          </cell>
          <cell r="D426" t="str">
            <v>с 19 февраля 2024 г. по 25 февраля 2024 г.</v>
          </cell>
          <cell r="E426" t="str">
            <v>не позднее 22 марта 2024 г.</v>
          </cell>
        </row>
        <row r="427">
          <cell r="A427">
            <v>125408781</v>
          </cell>
          <cell r="B427" t="str">
            <v>Плеханова Наталья Валерьевна</v>
          </cell>
          <cell r="C427">
            <v>1</v>
          </cell>
          <cell r="D427" t="str">
            <v>с 11 марта 2024 г. по 17 марта 2024 г.</v>
          </cell>
          <cell r="E427" t="str">
            <v>не позднее 22 марта 2024 г.</v>
          </cell>
        </row>
        <row r="428">
          <cell r="A428">
            <v>2024535232</v>
          </cell>
          <cell r="B428" t="str">
            <v>ПЛОТНИКОВА ВЕРОНИКА АЛЕКСЕЕВНА</v>
          </cell>
          <cell r="C428">
            <v>1</v>
          </cell>
          <cell r="D428" t="str">
            <v>с 15 января 2024 г. по 21 января 2024 г.</v>
          </cell>
          <cell r="E428" t="str">
            <v>не позднее 22 марта 2024 г.</v>
          </cell>
        </row>
        <row r="429">
          <cell r="A429">
            <v>137194935</v>
          </cell>
          <cell r="B429" t="str">
            <v>Погосян Николай Владимирович</v>
          </cell>
          <cell r="C429">
            <v>1</v>
          </cell>
          <cell r="D429" t="str">
            <v>с 11 марта 2024 г. по 17 марта 2024 г.</v>
          </cell>
          <cell r="E429" t="str">
            <v>не позднее 22 марта 2024 г.</v>
          </cell>
        </row>
        <row r="430">
          <cell r="A430">
            <v>193592010</v>
          </cell>
          <cell r="B430" t="str">
            <v>Поздняков Михаил Валерьевич</v>
          </cell>
          <cell r="C430">
            <v>1</v>
          </cell>
          <cell r="D430" t="str">
            <v>с 11 марта 2024 г. по 17 марта 2024 г.</v>
          </cell>
          <cell r="E430" t="str">
            <v>не позднее 22 марта 2024 г.</v>
          </cell>
        </row>
        <row r="431">
          <cell r="A431">
            <v>153184639</v>
          </cell>
          <cell r="B431" t="str">
            <v>ПОКАЛЮХИН ЮРИЙ ОЛЕГОВИЧ</v>
          </cell>
          <cell r="C431">
            <v>1</v>
          </cell>
          <cell r="D431" t="str">
            <v>с 11 марта 2024 г. по 17 марта 2024 г.</v>
          </cell>
          <cell r="E431" t="str">
            <v>не позднее 22 марта 2024 г.</v>
          </cell>
        </row>
        <row r="432">
          <cell r="A432">
            <v>81576854</v>
          </cell>
          <cell r="B432" t="str">
            <v>ПОЛИКАРПОВ ВЛАДИМИР ВАЛЕРЬЕВИЧ</v>
          </cell>
          <cell r="C432">
            <v>1</v>
          </cell>
          <cell r="D432" t="str">
            <v>с 29 января 2024 г. по 4 февраля 2024 г.</v>
          </cell>
          <cell r="E432" t="str">
            <v>не позднее 22 марта 2024 г.</v>
          </cell>
        </row>
        <row r="433">
          <cell r="A433">
            <v>139654402</v>
          </cell>
          <cell r="B433" t="str">
            <v>Половцев Николай Петрович</v>
          </cell>
          <cell r="C433">
            <v>1</v>
          </cell>
          <cell r="D433" t="str">
            <v>с 15 января 2024 г. по 21 января 2024 г.</v>
          </cell>
          <cell r="E433" t="str">
            <v>не позднее 22 марта 2024 г.</v>
          </cell>
        </row>
        <row r="434">
          <cell r="A434">
            <v>185773672</v>
          </cell>
          <cell r="B434" t="str">
            <v>Полоцкий Алексей Валерьевич</v>
          </cell>
          <cell r="C434">
            <v>1</v>
          </cell>
          <cell r="D434" t="str">
            <v>с 11 марта 2024 г. по 17 марта 2024 г.</v>
          </cell>
          <cell r="E434" t="str">
            <v>не позднее 22 марта 2024 г.</v>
          </cell>
        </row>
        <row r="435">
          <cell r="A435">
            <v>2018156918</v>
          </cell>
          <cell r="B435" t="str">
            <v>ПОМЕЛЬЦЕВ ВИКТОР СЕРГЕЕВИЧ</v>
          </cell>
          <cell r="C435">
            <v>1</v>
          </cell>
          <cell r="D435" t="str">
            <v>с 11 марта 2024 г. по 17 марта 2024 г.</v>
          </cell>
          <cell r="E435" t="str">
            <v>не позднее 22 марта 2024 г.</v>
          </cell>
        </row>
        <row r="436">
          <cell r="A436">
            <v>2016775564</v>
          </cell>
          <cell r="B436" t="str">
            <v>ПОПОВ МИХАИЛ НИКОЛАЕВИЧ</v>
          </cell>
          <cell r="C436">
            <v>1</v>
          </cell>
          <cell r="D436" t="str">
            <v>с 11 марта 2024 г. по 17 марта 2024 г.</v>
          </cell>
          <cell r="E436" t="str">
            <v>не позднее 22 марта 2024 г.</v>
          </cell>
        </row>
        <row r="437">
          <cell r="A437">
            <v>119967127</v>
          </cell>
          <cell r="B437" t="str">
            <v>Попова Наталья Васильевна</v>
          </cell>
          <cell r="C437">
            <v>1</v>
          </cell>
          <cell r="D437" t="str">
            <v>с 15 января 2024 г. по 21 января 2024 г.</v>
          </cell>
          <cell r="E437" t="str">
            <v>не позднее 22 марта 2024 г.</v>
          </cell>
        </row>
        <row r="438">
          <cell r="A438">
            <v>2024513867</v>
          </cell>
          <cell r="B438" t="str">
            <v>ПОТРЕБИН ВИКТОР НИКОЛАЕВИЧ</v>
          </cell>
          <cell r="C438">
            <v>1</v>
          </cell>
          <cell r="D438" t="str">
            <v>с 29 января 2024 г. по 4 февраля 2024 г.</v>
          </cell>
          <cell r="E438" t="str">
            <v>не позднее 22 марта 2024 г.</v>
          </cell>
        </row>
        <row r="439">
          <cell r="A439">
            <v>2020940213</v>
          </cell>
          <cell r="B439" t="str">
            <v>ПОТРОВАЕВ НИКОЛАЙ АЛЕКСАНДРОВИЧ</v>
          </cell>
          <cell r="C439">
            <v>1</v>
          </cell>
          <cell r="D439" t="str">
            <v>с 11 марта 2024 г. по 17 марта 2024 г.</v>
          </cell>
          <cell r="E439" t="str">
            <v>не позднее 22 марта 2024 г.</v>
          </cell>
        </row>
        <row r="440">
          <cell r="A440">
            <v>120047527</v>
          </cell>
          <cell r="B440" t="str">
            <v>Провоторов Сергей Петрович</v>
          </cell>
          <cell r="C440">
            <v>1</v>
          </cell>
          <cell r="D440" t="str">
            <v>с 19 февраля 2024 г. по 25 февраля 2024 г.</v>
          </cell>
          <cell r="E440" t="str">
            <v>не позднее 22 марта 2024 г.</v>
          </cell>
        </row>
        <row r="441">
          <cell r="A441">
            <v>2007532875</v>
          </cell>
          <cell r="B441" t="str">
            <v>ПРОКОПЬЕВ СЕРГЕЙ АЛЕКСАНДРОВИЧ</v>
          </cell>
          <cell r="C441">
            <v>1</v>
          </cell>
          <cell r="D441" t="str">
            <v>с 19 февраля 2024 г. по 25 февраля 2024 г.</v>
          </cell>
          <cell r="E441" t="str">
            <v>не позднее 22 марта 2024 г.</v>
          </cell>
        </row>
        <row r="442">
          <cell r="A442">
            <v>105588741</v>
          </cell>
          <cell r="B442" t="str">
            <v>Пронина Екатерина Юрьевна</v>
          </cell>
          <cell r="C442">
            <v>1</v>
          </cell>
          <cell r="D442" t="str">
            <v>с 29 января 2024 г. по 4 февраля 2024 г.</v>
          </cell>
          <cell r="E442" t="str">
            <v>не позднее 22 марта 2024 г.</v>
          </cell>
        </row>
        <row r="443">
          <cell r="A443">
            <v>117673498</v>
          </cell>
          <cell r="B443" t="str">
            <v>Проценко Вадим Викторович</v>
          </cell>
          <cell r="C443">
            <v>1</v>
          </cell>
          <cell r="D443" t="str">
            <v>с 11 марта 2024 г. по 17 марта 2024 г.</v>
          </cell>
          <cell r="E443" t="str">
            <v>не позднее 22 марта 2024 г.</v>
          </cell>
        </row>
        <row r="444">
          <cell r="A444">
            <v>2006601237</v>
          </cell>
          <cell r="B444" t="str">
            <v>ПРЯДКО ПАВЕЛ ВАСИЛЬЕВИЧ</v>
          </cell>
          <cell r="C444">
            <v>1</v>
          </cell>
          <cell r="D444" t="str">
            <v>с 19 февраля 2024 г. по 25 февраля 2024 г.</v>
          </cell>
          <cell r="E444" t="str">
            <v>не позднее 22 марта 2024 г.</v>
          </cell>
        </row>
        <row r="445">
          <cell r="A445">
            <v>2004596635</v>
          </cell>
          <cell r="B445" t="str">
            <v>ПТУХИН АНАТОЛИЙ ПЕТРОВИЧ</v>
          </cell>
          <cell r="C445">
            <v>1</v>
          </cell>
          <cell r="D445" t="str">
            <v>с 15 января 2024 г. по 21 января 2024 г.</v>
          </cell>
          <cell r="E445" t="str">
            <v>не позднее 22 марта 2024 г.</v>
          </cell>
        </row>
        <row r="446">
          <cell r="A446">
            <v>174526938</v>
          </cell>
          <cell r="B446" t="str">
            <v>ПУНИГОВ ВЛАДИМИР ВЛАДИМИРОВИЧ</v>
          </cell>
          <cell r="C446">
            <v>1</v>
          </cell>
          <cell r="D446" t="str">
            <v>с 15 января 2024 г. по 21 января 2024 г.</v>
          </cell>
          <cell r="E446" t="str">
            <v>не позднее 22 марта 2024 г.</v>
          </cell>
        </row>
        <row r="447">
          <cell r="A447">
            <v>2004577866</v>
          </cell>
          <cell r="B447" t="str">
            <v>ПУТИНЦЕВ ИВАН ИВАНОВИЧ</v>
          </cell>
          <cell r="C447">
            <v>1</v>
          </cell>
          <cell r="D447" t="str">
            <v>с 15 января 2024 г. по 21 января 2024 г.</v>
          </cell>
          <cell r="E447" t="str">
            <v>не позднее 22 марта 2024 г.</v>
          </cell>
        </row>
        <row r="448">
          <cell r="A448">
            <v>2017651451</v>
          </cell>
          <cell r="B448" t="str">
            <v>ПШЕМБАЕВА АЛТЫН САГИДОВНА</v>
          </cell>
          <cell r="C448">
            <v>1</v>
          </cell>
          <cell r="D448" t="str">
            <v>с 15 января 2024 г. по 21 января 2024 г.</v>
          </cell>
          <cell r="E448" t="str">
            <v>не позднее 22 марта 2024 г.</v>
          </cell>
        </row>
        <row r="449">
          <cell r="A449">
            <v>190111615</v>
          </cell>
          <cell r="B449" t="str">
            <v>Пятков Александр Витальевич</v>
          </cell>
          <cell r="C449">
            <v>1</v>
          </cell>
          <cell r="D449" t="str">
            <v>с 11 марта 2024 г. по 17 марта 2024 г.</v>
          </cell>
          <cell r="E449" t="str">
            <v>не позднее 22 марта 2024 г.</v>
          </cell>
        </row>
        <row r="450">
          <cell r="A450">
            <v>120514834</v>
          </cell>
          <cell r="B450" t="str">
            <v>Резанов Виталий Алексеевич</v>
          </cell>
          <cell r="C450">
            <v>1</v>
          </cell>
          <cell r="D450" t="str">
            <v>с 29 января 2024 г. по 4 февраля 2024 г.</v>
          </cell>
          <cell r="E450" t="str">
            <v>не позднее 22 марта 2024 г.</v>
          </cell>
        </row>
        <row r="451">
          <cell r="A451">
            <v>142232059</v>
          </cell>
          <cell r="B451" t="str">
            <v>Реньк Николай Федорович</v>
          </cell>
          <cell r="C451">
            <v>1</v>
          </cell>
          <cell r="D451" t="str">
            <v>с 29 января 2024 г. по 4 февраля 2024 г.</v>
          </cell>
          <cell r="E451" t="str">
            <v>не позднее 22 марта 2024 г.</v>
          </cell>
        </row>
        <row r="452">
          <cell r="A452">
            <v>109747380</v>
          </cell>
          <cell r="B452" t="str">
            <v>РОГАЛЬСКИЙ СЕРГЕЙ НИКОЛАЕВИЧ</v>
          </cell>
          <cell r="C452">
            <v>1</v>
          </cell>
          <cell r="D452" t="str">
            <v>с 19 февраля 2024 г. по 25 февраля 2024 г.</v>
          </cell>
          <cell r="E452" t="str">
            <v>не позднее 22 марта 2024 г.</v>
          </cell>
        </row>
        <row r="453">
          <cell r="A453">
            <v>2013543026</v>
          </cell>
          <cell r="B453" t="str">
            <v>РОДИОНОВА ЕЛЕНА ЮРЬЕВНА</v>
          </cell>
          <cell r="C453">
            <v>1</v>
          </cell>
          <cell r="D453" t="str">
            <v>с 19 февраля 2024 г. по 25 февраля 2024 г.</v>
          </cell>
          <cell r="E453" t="str">
            <v>не позднее 22 марта 2024 г.</v>
          </cell>
        </row>
        <row r="454">
          <cell r="A454">
            <v>112301517</v>
          </cell>
          <cell r="B454" t="str">
            <v>РОЗВЕЗЕВ КОНСТАНТИН ВЛАДИМИРОВИЧ</v>
          </cell>
          <cell r="C454">
            <v>1</v>
          </cell>
          <cell r="D454" t="str">
            <v>с 29 января 2024 г. по 4 февраля 2024 г.</v>
          </cell>
          <cell r="E454" t="str">
            <v>не позднее 22 марта 2024 г.</v>
          </cell>
          <cell r="F454" t="str">
            <v>экспедитор</v>
          </cell>
        </row>
        <row r="455">
          <cell r="A455">
            <v>131579142</v>
          </cell>
          <cell r="B455" t="str">
            <v>РОЗЕНОВ АНДРЕЙ АЛЕКСАНДРОВИЧ</v>
          </cell>
          <cell r="C455">
            <v>1</v>
          </cell>
          <cell r="D455" t="str">
            <v>с 29 января 2024 г. по 4 февраля 2024 г.</v>
          </cell>
          <cell r="E455" t="str">
            <v>не позднее 22 марта 2024 г.</v>
          </cell>
        </row>
        <row r="456">
          <cell r="A456">
            <v>187702373</v>
          </cell>
          <cell r="B456" t="str">
            <v>Рой Аркадий Игоревич</v>
          </cell>
          <cell r="C456">
            <v>1</v>
          </cell>
          <cell r="D456" t="str">
            <v>с 19 февраля 2024 г. по 25 февраля 2024 г.</v>
          </cell>
          <cell r="E456" t="str">
            <v>не позднее 22 марта 2024 г.</v>
          </cell>
        </row>
        <row r="457">
          <cell r="A457">
            <v>2013320329</v>
          </cell>
          <cell r="B457" t="str">
            <v>РОМАЗАНОВ ТОЛОГОН ГАЙСОВИЧ</v>
          </cell>
          <cell r="C457">
            <v>1</v>
          </cell>
          <cell r="D457" t="str">
            <v>с 15 января 2024 г. по 21 января 2024 г.</v>
          </cell>
          <cell r="E457" t="str">
            <v>не позднее 22 марта 2024 г.</v>
          </cell>
        </row>
        <row r="458">
          <cell r="A458">
            <v>136886078</v>
          </cell>
          <cell r="B458" t="str">
            <v>Руденко Александр Леонидович</v>
          </cell>
          <cell r="C458">
            <v>1</v>
          </cell>
          <cell r="D458" t="str">
            <v>с 19 февраля 2024 г. по 25 февраля 2024 г.</v>
          </cell>
          <cell r="E458" t="str">
            <v>не позднее 22 марта 2024 г.</v>
          </cell>
        </row>
        <row r="459">
          <cell r="A459">
            <v>107374269</v>
          </cell>
          <cell r="B459" t="str">
            <v>Руденко Михаил Юрьевич</v>
          </cell>
          <cell r="C459">
            <v>1</v>
          </cell>
          <cell r="D459" t="str">
            <v>с 11 марта 2024 г. по 17 марта 2024 г.</v>
          </cell>
          <cell r="E459" t="str">
            <v>не позднее 22 марта 2024 г.</v>
          </cell>
        </row>
        <row r="460">
          <cell r="A460">
            <v>2020134969</v>
          </cell>
          <cell r="B460" t="str">
            <v>РУПП АЛЕКСАНДР АНДРЕЕВИЧ</v>
          </cell>
          <cell r="C460">
            <v>1</v>
          </cell>
          <cell r="D460" t="str">
            <v>с 19 февраля 2024 г. по 25 февраля 2024 г.</v>
          </cell>
          <cell r="E460" t="str">
            <v>не позднее 22 марта 2024 г.</v>
          </cell>
        </row>
        <row r="461">
          <cell r="A461">
            <v>2000011047</v>
          </cell>
          <cell r="B461" t="str">
            <v>Русаков Александр Александрович</v>
          </cell>
          <cell r="C461">
            <v>1</v>
          </cell>
          <cell r="D461" t="str">
            <v>с 11 марта 2024 г. по 17 марта 2024 г.</v>
          </cell>
          <cell r="E461" t="str">
            <v>не позднее 22 марта 2024 г.</v>
          </cell>
        </row>
        <row r="462">
          <cell r="A462">
            <v>2013994745</v>
          </cell>
          <cell r="B462" t="str">
            <v>РУСС ФИРУЗА БАХТИЁРОВНА</v>
          </cell>
          <cell r="C462">
            <v>1</v>
          </cell>
          <cell r="D462" t="str">
            <v>с 29 января 2024 г. по 4 февраля 2024 г.</v>
          </cell>
          <cell r="E462" t="str">
            <v>не позднее 22 марта 2024 г.</v>
          </cell>
        </row>
        <row r="463">
          <cell r="A463">
            <v>147556554</v>
          </cell>
          <cell r="B463" t="str">
            <v>РЫЖИХ АЛЕКСАНДР НИКОЛАЕВИЧ</v>
          </cell>
          <cell r="C463">
            <v>1</v>
          </cell>
          <cell r="D463" t="str">
            <v>с 19 февраля 2024 г. по 25 февраля 2024 г.</v>
          </cell>
          <cell r="E463" t="str">
            <v>не позднее 22 марта 2024 г.</v>
          </cell>
        </row>
        <row r="464">
          <cell r="A464">
            <v>80335209</v>
          </cell>
          <cell r="B464" t="str">
            <v>РЫЖИХ ЮРИЙ ВИКТОРОВИЧ</v>
          </cell>
          <cell r="C464">
            <v>1</v>
          </cell>
          <cell r="D464" t="str">
            <v>с 29 января 2024 г. по 4 февраля 2024 г.</v>
          </cell>
          <cell r="E464" t="str">
            <v>не позднее 22 марта 2024 г.</v>
          </cell>
        </row>
        <row r="465">
          <cell r="A465">
            <v>2005262039</v>
          </cell>
          <cell r="B465" t="str">
            <v>РЫЛЬСКИЙ АНДРЕЙ ИВАНОВИЧ</v>
          </cell>
          <cell r="C465">
            <v>1</v>
          </cell>
          <cell r="D465" t="str">
            <v>с 19 февраля 2024 г. по 25 февраля 2024 г.</v>
          </cell>
          <cell r="E465" t="str">
            <v>не позднее 22 марта 2024 г.</v>
          </cell>
        </row>
        <row r="466">
          <cell r="A466">
            <v>2003095608</v>
          </cell>
          <cell r="B466" t="str">
            <v>РЫЧКОВ ВАЛЕРИЙ СЕРГЕЕВИЧ</v>
          </cell>
          <cell r="C466">
            <v>1</v>
          </cell>
          <cell r="D466" t="str">
            <v>с 29 января 2024 г. по 4 февраля 2024 г.</v>
          </cell>
          <cell r="E466" t="str">
            <v>не позднее 22 марта 2024 г.</v>
          </cell>
        </row>
        <row r="467">
          <cell r="A467">
            <v>121443884</v>
          </cell>
          <cell r="B467" t="str">
            <v>САБУР ДМИТРИЙ АЛЕКСАНДРОВИЧ</v>
          </cell>
          <cell r="C467">
            <v>1</v>
          </cell>
          <cell r="D467" t="str">
            <v>с 11 марта 2024 г. по 17 марта 2024 г.</v>
          </cell>
          <cell r="E467" t="str">
            <v>не позднее 22 марта 2024 г.</v>
          </cell>
        </row>
        <row r="468">
          <cell r="A468">
            <v>2011765501</v>
          </cell>
          <cell r="B468" t="str">
            <v>САБУР ЕВГЕНИЙ АЛЕКСАНДРОВИЧ</v>
          </cell>
          <cell r="C468">
            <v>1</v>
          </cell>
          <cell r="D468" t="str">
            <v>с 19 февраля 2024 г. по 25 февраля 2024 г.</v>
          </cell>
          <cell r="E468" t="str">
            <v>не позднее 22 марта 2024 г.</v>
          </cell>
        </row>
        <row r="469">
          <cell r="A469">
            <v>152872264</v>
          </cell>
          <cell r="B469" t="str">
            <v>САВЕНКОВ СЕРГЕЙ ВЛАДИМИРОВИЧ</v>
          </cell>
          <cell r="C469">
            <v>1</v>
          </cell>
          <cell r="D469" t="str">
            <v>с 29 января 2024 г. по 4 февраля 2024 г.</v>
          </cell>
          <cell r="E469" t="str">
            <v>не позднее 22 марта 2024 г.</v>
          </cell>
        </row>
        <row r="470">
          <cell r="A470">
            <v>2012253970</v>
          </cell>
          <cell r="B470" t="str">
            <v>САВИЦКИЙ СЕРГЕЙ ЭДУАРДОВИЧ</v>
          </cell>
          <cell r="C470">
            <v>1</v>
          </cell>
          <cell r="D470" t="str">
            <v>с 19 февраля 2024 г. по 25 февраля 2024 г.</v>
          </cell>
          <cell r="E470" t="str">
            <v>не позднее 22 марта 2024 г.</v>
          </cell>
        </row>
        <row r="471">
          <cell r="A471">
            <v>2002277036</v>
          </cell>
          <cell r="B471" t="str">
            <v>САЙ АЛЕКСАНДР ВИКТОРОВИЧ</v>
          </cell>
          <cell r="C471">
            <v>1</v>
          </cell>
          <cell r="D471" t="str">
            <v>с 11 марта 2024 г. по 17 марта 2024 г.</v>
          </cell>
          <cell r="E471" t="str">
            <v>не позднее 22 марта 2024 г.</v>
          </cell>
        </row>
        <row r="472">
          <cell r="A472">
            <v>107957361</v>
          </cell>
          <cell r="B472" t="str">
            <v>САЙБЕРТ АНДРЕЙ АНАТОЛЬЕВИЧ</v>
          </cell>
          <cell r="C472">
            <v>1</v>
          </cell>
          <cell r="D472" t="str">
            <v>с 29 января 2024 г. по 4 февраля 2024 г.</v>
          </cell>
          <cell r="E472" t="str">
            <v>не позднее 22 марта 2024 г.</v>
          </cell>
        </row>
        <row r="473">
          <cell r="A473">
            <v>182486656</v>
          </cell>
          <cell r="B473" t="str">
            <v>САМОЛЮК АНТОН ВАСИЛЬЕВИЧ</v>
          </cell>
          <cell r="C473">
            <v>1</v>
          </cell>
          <cell r="D473" t="str">
            <v>с 15 января 2024 г. по 21 января 2024 г.</v>
          </cell>
          <cell r="E473" t="str">
            <v>не позднее 22 марта 2024 г.</v>
          </cell>
        </row>
        <row r="474">
          <cell r="A474">
            <v>137339119</v>
          </cell>
          <cell r="B474" t="str">
            <v>САНОСЯН АЛЕКСЕЙ РУШАНОВИЧ</v>
          </cell>
          <cell r="C474">
            <v>1</v>
          </cell>
          <cell r="D474" t="str">
            <v>с 29 января 2024 г. по 4 февраля 2024 г.</v>
          </cell>
          <cell r="E474" t="str">
            <v>не позднее 22 марта 2024 г.</v>
          </cell>
        </row>
        <row r="475">
          <cell r="A475">
            <v>163809959</v>
          </cell>
          <cell r="B475" t="str">
            <v>Сатыбалдин Нурхан Макжанович</v>
          </cell>
          <cell r="C475">
            <v>1</v>
          </cell>
          <cell r="D475" t="str">
            <v>с 19 февраля 2024 г. по 25 февраля 2024 г.</v>
          </cell>
          <cell r="E475" t="str">
            <v>не позднее 22 марта 2024 г.</v>
          </cell>
        </row>
        <row r="476">
          <cell r="A476">
            <v>2014106053</v>
          </cell>
          <cell r="B476" t="str">
            <v>САФРОНОВ ЕВГЕНИЙ СЕРГЕЕВИЧ</v>
          </cell>
          <cell r="C476">
            <v>1</v>
          </cell>
          <cell r="D476" t="str">
            <v>с 29 января 2024 г. по 4 февраля 2024 г.</v>
          </cell>
          <cell r="E476" t="str">
            <v>не позднее 22 марта 2024 г.</v>
          </cell>
        </row>
        <row r="477">
          <cell r="A477">
            <v>192332600</v>
          </cell>
          <cell r="B477" t="str">
            <v>САХНОВА ОЛЬГА СЕРГЕЕВНА</v>
          </cell>
          <cell r="C477">
            <v>1</v>
          </cell>
          <cell r="D477" t="str">
            <v>с 15 января 2024 г. по 21 января 2024 г.</v>
          </cell>
          <cell r="E477" t="str">
            <v>не позднее 22 марта 2024 г.</v>
          </cell>
        </row>
        <row r="478">
          <cell r="A478">
            <v>2009043944</v>
          </cell>
          <cell r="B478" t="str">
            <v>СВИДИНСКИЙ ДМИТРИЙ ЮРЬЕВИЧ</v>
          </cell>
          <cell r="C478">
            <v>1</v>
          </cell>
          <cell r="D478" t="str">
            <v>с 15 января 2024 г. по 21 января 2024 г.</v>
          </cell>
          <cell r="E478" t="str">
            <v>не позднее 22 марта 2024 г.</v>
          </cell>
        </row>
        <row r="479">
          <cell r="A479">
            <v>155593439</v>
          </cell>
          <cell r="B479" t="str">
            <v>СВЯТОВ ИГОРЬ ФЕДОРОВИЧ</v>
          </cell>
          <cell r="C479">
            <v>1</v>
          </cell>
          <cell r="D479" t="str">
            <v>с 11 марта 2024 г. по 17 марта 2024 г.</v>
          </cell>
          <cell r="E479" t="str">
            <v>не позднее 22 марта 2024 г.</v>
          </cell>
        </row>
        <row r="480">
          <cell r="A480">
            <v>137344627</v>
          </cell>
          <cell r="B480" t="str">
            <v>СВЯТОВА СВЕТЛАНА НИКОЛАЕВНА</v>
          </cell>
          <cell r="C480">
            <v>1</v>
          </cell>
          <cell r="D480" t="str">
            <v>с 11 марта 2024 г. по 17 марта 2024 г.</v>
          </cell>
          <cell r="E480" t="str">
            <v>не позднее 22 марта 2024 г.</v>
          </cell>
        </row>
        <row r="481">
          <cell r="A481">
            <v>139822291</v>
          </cell>
          <cell r="B481" t="str">
            <v>Селезнев Вячеслав Васильевич</v>
          </cell>
          <cell r="C481">
            <v>1</v>
          </cell>
          <cell r="D481" t="str">
            <v>с 19 февраля 2024 г. по 25 февраля 2024 г.</v>
          </cell>
          <cell r="E481" t="str">
            <v>не позднее 22 марта 2024 г.</v>
          </cell>
        </row>
        <row r="482">
          <cell r="A482">
            <v>103942505</v>
          </cell>
          <cell r="B482" t="str">
            <v>Селезнев Евгений Владимирович</v>
          </cell>
          <cell r="C482">
            <v>1</v>
          </cell>
          <cell r="D482" t="str">
            <v>с 19 февраля 2024 г. по 25 февраля 2024 г.</v>
          </cell>
          <cell r="E482" t="str">
            <v>не позднее 22 марта 2024 г.</v>
          </cell>
        </row>
        <row r="483">
          <cell r="A483">
            <v>149578253</v>
          </cell>
          <cell r="B483" t="str">
            <v>СЕЛИЦКИЙ ЭДУАРД ЮРЬЕВИЧ</v>
          </cell>
          <cell r="C483">
            <v>1</v>
          </cell>
          <cell r="D483" t="str">
            <v>с 19 февраля 2024 г. по 25 февраля 2024 г.</v>
          </cell>
          <cell r="E483" t="str">
            <v>не позднее 22 марта 2024 г.</v>
          </cell>
        </row>
        <row r="484">
          <cell r="A484">
            <v>2010298276</v>
          </cell>
          <cell r="B484" t="str">
            <v>СЕМЕНОВ КИРИЛЛ КУПРИЯНОВИЧ</v>
          </cell>
          <cell r="C484">
            <v>1</v>
          </cell>
          <cell r="D484" t="str">
            <v>с 15 января 2024 г. по 21 января 2024 г.</v>
          </cell>
          <cell r="E484" t="str">
            <v>не позднее 22 марта 2024 г.</v>
          </cell>
        </row>
        <row r="485">
          <cell r="A485">
            <v>2006601210</v>
          </cell>
          <cell r="B485" t="str">
            <v>СЕМЬЯНОВ ЕВГЕНИЙ ЮРЬЕВИЧ</v>
          </cell>
          <cell r="C485">
            <v>1</v>
          </cell>
          <cell r="D485" t="str">
            <v>с 19 февраля 2024 г. по 25 февраля 2024 г.</v>
          </cell>
          <cell r="E485" t="str">
            <v>не позднее 22 марта 2024 г.</v>
          </cell>
        </row>
        <row r="486">
          <cell r="A486">
            <v>91751616</v>
          </cell>
          <cell r="B486" t="str">
            <v>СЕРГЕЕНКО НАТАЛЬЯ НИКОЛАЕВНА</v>
          </cell>
          <cell r="C486">
            <v>1</v>
          </cell>
          <cell r="D486" t="str">
            <v>с 29 января 2024 г. по 4 февраля 2024 г.</v>
          </cell>
          <cell r="E486" t="str">
            <v>не позднее 22 марта 2024 г.</v>
          </cell>
        </row>
        <row r="487">
          <cell r="A487">
            <v>2007191059</v>
          </cell>
          <cell r="B487" t="str">
            <v>СЕРДЮК ЕКАТЕРИНА ВЛАДИМИРОВНА</v>
          </cell>
          <cell r="C487">
            <v>1</v>
          </cell>
          <cell r="D487" t="str">
            <v>с 11 марта 2024 г. по 17 марта 2024 г.</v>
          </cell>
          <cell r="E487" t="str">
            <v>не позднее 22 марта 2024 г.</v>
          </cell>
        </row>
        <row r="488">
          <cell r="A488">
            <v>2008800490</v>
          </cell>
          <cell r="B488" t="str">
            <v>СЕРЯНИН ВЛАДИМИР ВЛАДИМИРОВИЧ</v>
          </cell>
          <cell r="C488">
            <v>1</v>
          </cell>
          <cell r="D488" t="str">
            <v>с 19 февраля 2024 г. по 25 февраля 2024 г.</v>
          </cell>
          <cell r="E488" t="str">
            <v>не позднее 22 марта 2024 г.</v>
          </cell>
        </row>
        <row r="489">
          <cell r="A489">
            <v>143487795</v>
          </cell>
          <cell r="B489" t="str">
            <v>СЕСТРОЖИВОТОВСКИЙ ЕВГЕНИЙ ВИТАЛЬЕВИЧ</v>
          </cell>
          <cell r="C489">
            <v>1</v>
          </cell>
          <cell r="D489" t="str">
            <v>с 29 января 2024 г. по 4 февраля 2024 г.</v>
          </cell>
          <cell r="E489" t="str">
            <v>не позднее 22 марта 2024 г.</v>
          </cell>
        </row>
        <row r="490">
          <cell r="A490">
            <v>90916557</v>
          </cell>
          <cell r="B490" t="str">
            <v>Сидоренко Тамара Николаевна</v>
          </cell>
          <cell r="C490">
            <v>1</v>
          </cell>
          <cell r="D490" t="str">
            <v>с 19 февраля 2024 г. по 25 февраля 2024 г.</v>
          </cell>
          <cell r="E490" t="str">
            <v>не позднее 22 марта 2024 г.</v>
          </cell>
        </row>
        <row r="491">
          <cell r="A491">
            <v>2017435325</v>
          </cell>
          <cell r="B491" t="str">
            <v>СИДОРОВ ДМИТРИЙ НИКОЛАЕВИЧ</v>
          </cell>
          <cell r="C491">
            <v>1</v>
          </cell>
          <cell r="D491" t="str">
            <v>с 11 марта 2024 г. по 17 марта 2024 г.</v>
          </cell>
          <cell r="E491" t="str">
            <v>не позднее 22 марта 2024 г.</v>
          </cell>
        </row>
        <row r="492">
          <cell r="A492">
            <v>140204899</v>
          </cell>
          <cell r="B492" t="str">
            <v>Сикорская Наталья Ивановна</v>
          </cell>
          <cell r="C492">
            <v>1</v>
          </cell>
          <cell r="D492" t="str">
            <v>с 15 января 2024 г. по 21 января 2024 г.</v>
          </cell>
          <cell r="E492" t="str">
            <v>не позднее 22 марта 2024 г.</v>
          </cell>
        </row>
        <row r="493">
          <cell r="A493">
            <v>2016396660</v>
          </cell>
          <cell r="B493" t="str">
            <v>СИМОНОВ АЛЕКСАНДР ВИКТОРОВИЧ</v>
          </cell>
          <cell r="C493">
            <v>1</v>
          </cell>
          <cell r="D493" t="str">
            <v>с 19 февраля 2024 г. по 25 февраля 2024 г.</v>
          </cell>
          <cell r="E493" t="str">
            <v>не позднее 22 марта 2024 г.</v>
          </cell>
        </row>
        <row r="494">
          <cell r="A494">
            <v>129358312</v>
          </cell>
          <cell r="B494" t="str">
            <v>СИМОНЯН АРМЕН РАЗМИКОВИЧ</v>
          </cell>
          <cell r="C494">
            <v>1</v>
          </cell>
          <cell r="D494" t="str">
            <v>с 29 января 2024 г. по 4 февраля 2024 г.</v>
          </cell>
          <cell r="E494" t="str">
            <v>не позднее 22 марта 2024 г.</v>
          </cell>
        </row>
        <row r="495">
          <cell r="A495">
            <v>197221580</v>
          </cell>
          <cell r="B495" t="str">
            <v>Ситник Сергей Александрович</v>
          </cell>
          <cell r="C495">
            <v>1</v>
          </cell>
          <cell r="D495" t="str">
            <v>с 29 января 2024 г. по 4 февраля 2024 г.</v>
          </cell>
          <cell r="E495" t="str">
            <v>не позднее 22 марта 2024 г.</v>
          </cell>
        </row>
        <row r="496">
          <cell r="A496">
            <v>135275393</v>
          </cell>
          <cell r="B496" t="str">
            <v>Скарга Дмитрий Владимирович</v>
          </cell>
          <cell r="C496">
            <v>1</v>
          </cell>
          <cell r="D496" t="str">
            <v>с 29 января 2024 г. по 4 февраля 2024 г.</v>
          </cell>
          <cell r="E496" t="str">
            <v>не позднее 22 марта 2024 г.</v>
          </cell>
        </row>
        <row r="497">
          <cell r="A497">
            <v>2012676553</v>
          </cell>
          <cell r="B497" t="str">
            <v>СКОРОХОД ДМИТРИЙ ЮРЬЕВИЧ</v>
          </cell>
          <cell r="C497">
            <v>1</v>
          </cell>
          <cell r="D497" t="str">
            <v>с 19 февраля 2024 г. по 25 февраля 2024 г.</v>
          </cell>
          <cell r="E497" t="str">
            <v>не позднее 22 марта 2024 г.</v>
          </cell>
        </row>
        <row r="498">
          <cell r="A498">
            <v>139594523</v>
          </cell>
          <cell r="B498" t="str">
            <v>Скосырских Дмитрий Николаевич</v>
          </cell>
          <cell r="C498">
            <v>1</v>
          </cell>
          <cell r="D498" t="str">
            <v>с 11 марта 2024 г. по 17 марта 2024 г.</v>
          </cell>
          <cell r="E498" t="str">
            <v>не позднее 22 марта 2024 г.</v>
          </cell>
        </row>
        <row r="499">
          <cell r="A499">
            <v>134378474</v>
          </cell>
          <cell r="B499" t="str">
            <v>СЛИЗКОЙ СЕРГЕЙ НИКОЛАЕВИЧ</v>
          </cell>
          <cell r="C499">
            <v>1</v>
          </cell>
          <cell r="D499" t="str">
            <v>с 15 января 2024 г. по 21 января 2024 г.</v>
          </cell>
          <cell r="E499" t="str">
            <v>не позднее 22 марта 2024 г.</v>
          </cell>
        </row>
        <row r="500">
          <cell r="A500">
            <v>120164973</v>
          </cell>
          <cell r="B500" t="str">
            <v>СМОЛКИН АЛЕКСАНДР ВЛАДИМИРОВИЧ</v>
          </cell>
          <cell r="C500">
            <v>1</v>
          </cell>
          <cell r="D500" t="str">
            <v>с 29 января 2024 г. по 4 февраля 2024 г.</v>
          </cell>
          <cell r="E500" t="str">
            <v>не позднее 22 марта 2024 г.</v>
          </cell>
        </row>
        <row r="501">
          <cell r="A501">
            <v>2027987495</v>
          </cell>
          <cell r="B501" t="str">
            <v>СОБОЛЕВ ДМИТРИЙ ВИКТОРОВИЧ</v>
          </cell>
          <cell r="C501">
            <v>1</v>
          </cell>
          <cell r="D501" t="str">
            <v>с 19 февраля 2024 г. по 25 февраля 2024 г.</v>
          </cell>
          <cell r="E501" t="str">
            <v>не позднее 22 марта 2024 г.</v>
          </cell>
        </row>
        <row r="502">
          <cell r="A502">
            <v>2015961283</v>
          </cell>
          <cell r="B502" t="str">
            <v>СОКОЛОВ АНДРЕЙ НИКОЛАЕВИЧ</v>
          </cell>
          <cell r="C502">
            <v>1</v>
          </cell>
          <cell r="D502" t="str">
            <v>с 11 марта 2024 г. по 17 марта 2024 г.</v>
          </cell>
          <cell r="E502" t="str">
            <v>не позднее 22 марта 2024 г.</v>
          </cell>
        </row>
        <row r="503">
          <cell r="A503">
            <v>126169799</v>
          </cell>
          <cell r="B503" t="str">
            <v>СОЛОВЬЕВ АЛЕКСЕЙ ЮРЬЕВИЧ</v>
          </cell>
          <cell r="C503">
            <v>1</v>
          </cell>
          <cell r="D503" t="str">
            <v>с 15 января 2024 г. по 21 января 2024 г.</v>
          </cell>
          <cell r="E503" t="str">
            <v>не позднее 22 марта 2024 г.</v>
          </cell>
        </row>
        <row r="504">
          <cell r="A504">
            <v>193590506</v>
          </cell>
          <cell r="B504" t="str">
            <v>Соловьев Дмитрий Геннадьевич</v>
          </cell>
          <cell r="C504">
            <v>1</v>
          </cell>
          <cell r="D504" t="str">
            <v>с 11 марта 2024 г. по 17 марта 2024 г.</v>
          </cell>
          <cell r="E504" t="str">
            <v>не позднее 22 марта 2024 г.</v>
          </cell>
        </row>
        <row r="505">
          <cell r="A505">
            <v>140263578</v>
          </cell>
          <cell r="B505" t="str">
            <v>СОРОКИН ДЕНИС ЮРЬЕВИЧ</v>
          </cell>
          <cell r="C505">
            <v>1</v>
          </cell>
          <cell r="D505" t="str">
            <v>с 29 января 2024 г. по 4 февраля 2024 г.</v>
          </cell>
          <cell r="E505" t="str">
            <v>не позднее 22 марта 2024 г.</v>
          </cell>
        </row>
        <row r="506">
          <cell r="A506">
            <v>161352438</v>
          </cell>
          <cell r="B506" t="str">
            <v>СОТНИКОВ СЕРГЕЙ НИКОЛАЕВИЧ</v>
          </cell>
          <cell r="C506">
            <v>1</v>
          </cell>
          <cell r="D506" t="str">
            <v>с 29 января 2024 г. по 4 февраля 2024 г.</v>
          </cell>
          <cell r="E506" t="str">
            <v>не позднее 22 марта 2024 г.</v>
          </cell>
        </row>
        <row r="507">
          <cell r="A507">
            <v>81457197</v>
          </cell>
          <cell r="B507" t="str">
            <v>СТАРЦЕВА ОКСАНА АНАТОЛЬЕВНА</v>
          </cell>
          <cell r="C507">
            <v>1</v>
          </cell>
          <cell r="D507" t="str">
            <v>с 19 февраля 2024 г. по 25 февраля 2024 г.</v>
          </cell>
          <cell r="E507" t="str">
            <v>не позднее 22 марта 2024 г.</v>
          </cell>
        </row>
        <row r="508">
          <cell r="A508">
            <v>139668462</v>
          </cell>
          <cell r="B508" t="str">
            <v>СТЕПАНЕНКО ВИТАЛИЙ АНАТОЛЬЕВИЧ</v>
          </cell>
          <cell r="C508">
            <v>1</v>
          </cell>
          <cell r="D508" t="str">
            <v>с 19 февраля 2024 г. по 25 февраля 2024 г.</v>
          </cell>
          <cell r="E508" t="str">
            <v>не позднее 22 марта 2024 г.</v>
          </cell>
        </row>
        <row r="509">
          <cell r="A509">
            <v>2018982559</v>
          </cell>
          <cell r="B509" t="str">
            <v>СТЕПАНОВ ПАВЕЛ ВЛАДИМИРОВИЧ</v>
          </cell>
          <cell r="C509">
            <v>1</v>
          </cell>
          <cell r="D509" t="str">
            <v>с 11 марта 2024 г. по 17 марта 2024 г.</v>
          </cell>
          <cell r="E509" t="str">
            <v>не позднее 22 марта 2024 г.</v>
          </cell>
        </row>
        <row r="510">
          <cell r="A510">
            <v>2011673410</v>
          </cell>
          <cell r="B510" t="str">
            <v>СТЕПАНОВ СЕРГЕЙ АЛЕКСАНДРОВИЧ</v>
          </cell>
          <cell r="C510">
            <v>1</v>
          </cell>
          <cell r="D510" t="str">
            <v>с 11 марта 2024 г. по 17 марта 2024 г.</v>
          </cell>
          <cell r="E510" t="str">
            <v>не позднее 22 марта 2024 г.</v>
          </cell>
        </row>
        <row r="511">
          <cell r="A511">
            <v>2008317285</v>
          </cell>
          <cell r="B511" t="str">
            <v>СТРИГУН НИКОЛАЙ АЛЕКСАНДРОВИЧ</v>
          </cell>
          <cell r="C511">
            <v>1</v>
          </cell>
          <cell r="D511" t="str">
            <v>с 15 января 2024 г. по 21 января 2024 г.</v>
          </cell>
          <cell r="E511" t="str">
            <v>не позднее 22 марта 2024 г.</v>
          </cell>
        </row>
        <row r="512">
          <cell r="A512">
            <v>2002498237</v>
          </cell>
          <cell r="B512" t="str">
            <v>СТРИЖКО ЕВГЕНИЙ СЕРГЕЕВИЧ</v>
          </cell>
          <cell r="C512">
            <v>1</v>
          </cell>
          <cell r="D512" t="str">
            <v>с 29 января 2024 г. по 4 февраля 2024 г.</v>
          </cell>
          <cell r="E512" t="str">
            <v>не позднее 22 марта 2024 г.</v>
          </cell>
        </row>
        <row r="513">
          <cell r="A513">
            <v>2016290315</v>
          </cell>
          <cell r="B513" t="str">
            <v>СТУКОЛОВ АНДРЕЙ ЮРЬЕВИЧ</v>
          </cell>
          <cell r="C513">
            <v>1</v>
          </cell>
          <cell r="D513" t="str">
            <v>с 11 марта 2024 г. по 17 марта 2024 г.</v>
          </cell>
          <cell r="E513" t="str">
            <v>не позднее 22 марта 2024 г.</v>
          </cell>
        </row>
        <row r="514">
          <cell r="A514">
            <v>145886492</v>
          </cell>
          <cell r="B514" t="str">
            <v>Субботин Николай Владимирович</v>
          </cell>
          <cell r="C514">
            <v>1</v>
          </cell>
          <cell r="D514" t="str">
            <v>с 11 марта 2024 г. по 17 марта 2024 г.</v>
          </cell>
          <cell r="E514" t="str">
            <v>не позднее 22 марта 2024 г.</v>
          </cell>
        </row>
        <row r="515">
          <cell r="A515">
            <v>197196586</v>
          </cell>
          <cell r="B515" t="str">
            <v>Суворов Николай Евгеньевич</v>
          </cell>
          <cell r="C515">
            <v>1</v>
          </cell>
          <cell r="D515" t="str">
            <v>с 15 января 2024 г. по 21 января 2024 г.</v>
          </cell>
          <cell r="E515" t="str">
            <v>не позднее 22 марта 2024 г.</v>
          </cell>
        </row>
        <row r="516">
          <cell r="A516">
            <v>167438565</v>
          </cell>
          <cell r="B516" t="str">
            <v>Судаков Сергей Викторович</v>
          </cell>
          <cell r="C516">
            <v>1</v>
          </cell>
          <cell r="D516" t="str">
            <v>с 19 февраля 2024 г. по 25 февраля 2024 г.</v>
          </cell>
          <cell r="E516" t="str">
            <v>не позднее 22 марта 2024 г.</v>
          </cell>
        </row>
        <row r="517">
          <cell r="A517">
            <v>2008897095</v>
          </cell>
          <cell r="B517" t="str">
            <v>СУЛАЙМАНОВ НУРТИЛЕК АКЫЛБЕКОВИЧ</v>
          </cell>
          <cell r="C517">
            <v>1</v>
          </cell>
          <cell r="D517" t="str">
            <v>с 29 января 2024 г. по 4 февраля 2024 г.</v>
          </cell>
          <cell r="E517" t="str">
            <v>не позднее 22 марта 2024 г.</v>
          </cell>
        </row>
        <row r="518">
          <cell r="A518">
            <v>200974467</v>
          </cell>
          <cell r="B518" t="str">
            <v>СУЛЬДИН МИХАИЛ АЛЕКСАНДРОВИЧ</v>
          </cell>
          <cell r="C518">
            <v>1</v>
          </cell>
          <cell r="D518" t="str">
            <v>с 19 февраля 2024 г. по 25 февраля 2024 г.</v>
          </cell>
          <cell r="E518" t="str">
            <v>не позднее 22 марта 2024 г.</v>
          </cell>
        </row>
        <row r="519">
          <cell r="A519">
            <v>161325696</v>
          </cell>
          <cell r="B519" t="str">
            <v>Сунгуров Юрий Геннадьевич</v>
          </cell>
          <cell r="C519">
            <v>1</v>
          </cell>
          <cell r="D519" t="str">
            <v>с 29 января 2024 г. по 4 февраля 2024 г.</v>
          </cell>
          <cell r="E519" t="str">
            <v>не позднее 22 марта 2024 г.</v>
          </cell>
        </row>
        <row r="520">
          <cell r="A520">
            <v>119584441</v>
          </cell>
          <cell r="B520" t="str">
            <v>СУХАНОВ ДЕНИС ВЛАДИМИРОВИЧ</v>
          </cell>
          <cell r="C520">
            <v>1</v>
          </cell>
          <cell r="D520" t="str">
            <v>с 19 февраля 2024 г. по 25 февраля 2024 г.</v>
          </cell>
          <cell r="E520" t="str">
            <v>не позднее 22 марта 2024 г.</v>
          </cell>
        </row>
        <row r="521">
          <cell r="A521">
            <v>174502249</v>
          </cell>
          <cell r="B521" t="str">
            <v>СУХОВ СТАНИСЛАВ АЛЕКСЕЕВИЧ</v>
          </cell>
          <cell r="C521">
            <v>1</v>
          </cell>
          <cell r="D521" t="str">
            <v>с 19 февраля 2024 г. по 25 февраля 2024 г.</v>
          </cell>
          <cell r="E521" t="str">
            <v>не позднее 22 марта 2024 г.</v>
          </cell>
        </row>
        <row r="522">
          <cell r="A522">
            <v>2010406605</v>
          </cell>
          <cell r="B522" t="str">
            <v>СЫРЧИНА СВЕТЛАНА ВЛАДИМИРОВНА</v>
          </cell>
          <cell r="C522">
            <v>1</v>
          </cell>
          <cell r="D522" t="str">
            <v>с 19 февраля 2024 г. по 25 февраля 2024 г.</v>
          </cell>
          <cell r="E522" t="str">
            <v>не позднее 22 марта 2024 г.</v>
          </cell>
        </row>
        <row r="523">
          <cell r="A523">
            <v>2002418810</v>
          </cell>
          <cell r="B523" t="str">
            <v>ТАБЕРТ ВЯЧЕСЛАВ ВЛАДИМИРОВИЧ</v>
          </cell>
          <cell r="C523">
            <v>1</v>
          </cell>
          <cell r="D523" t="str">
            <v>с 11 марта 2024 г. по 17 марта 2024 г.</v>
          </cell>
          <cell r="E523" t="str">
            <v>не позднее 22 марта 2024 г.</v>
          </cell>
        </row>
        <row r="524">
          <cell r="A524">
            <v>197178871</v>
          </cell>
          <cell r="B524" t="str">
            <v>Таранников Алексей Владимирович</v>
          </cell>
          <cell r="C524">
            <v>1</v>
          </cell>
          <cell r="D524" t="str">
            <v>с 29 января 2024 г. по 4 февраля 2024 г.</v>
          </cell>
          <cell r="E524" t="str">
            <v>не позднее 22 марта 2024 г.</v>
          </cell>
        </row>
        <row r="525">
          <cell r="A525">
            <v>2028342021</v>
          </cell>
          <cell r="B525" t="str">
            <v>ТАРАСОВ МАКСИМ БОРИСОВИЧ</v>
          </cell>
          <cell r="C525">
            <v>1</v>
          </cell>
          <cell r="D525" t="str">
            <v>с 29 января 2024 г. по 4 февраля 2024 г.</v>
          </cell>
          <cell r="E525" t="str">
            <v>не позднее 22 марта 2024 г.</v>
          </cell>
        </row>
        <row r="526">
          <cell r="A526">
            <v>173703488</v>
          </cell>
          <cell r="B526" t="str">
            <v>Тарлышева Наталья Сергеевна</v>
          </cell>
          <cell r="C526">
            <v>1</v>
          </cell>
          <cell r="D526" t="str">
            <v>с 11 марта 2024 г. по 17 марта 2024 г.</v>
          </cell>
          <cell r="E526" t="str">
            <v>не позднее 22 марта 2024 г.</v>
          </cell>
        </row>
        <row r="527">
          <cell r="A527">
            <v>129358347</v>
          </cell>
          <cell r="B527" t="str">
            <v>Ташмаганбетов Жаксылык Ермекович</v>
          </cell>
          <cell r="C527">
            <v>1</v>
          </cell>
          <cell r="D527" t="str">
            <v>с 15 января 2024 г. по 21 января 2024 г.</v>
          </cell>
          <cell r="E527" t="str">
            <v>не позднее 22 марта 2024 г.</v>
          </cell>
        </row>
        <row r="528">
          <cell r="A528">
            <v>2009518071</v>
          </cell>
          <cell r="B528" t="str">
            <v>ТЕЛЯТНИКОВ СЕРГЕЙ АЛЕКСАНДРОВИЧ</v>
          </cell>
          <cell r="C528">
            <v>1</v>
          </cell>
          <cell r="D528" t="str">
            <v>с 29 января 2024 г. по 4 февраля 2024 г.</v>
          </cell>
          <cell r="E528" t="str">
            <v>не позднее 22 марта 2024 г.</v>
          </cell>
        </row>
        <row r="529">
          <cell r="A529">
            <v>2001127618</v>
          </cell>
          <cell r="B529" t="str">
            <v>Телятникова Марина Сергеевна</v>
          </cell>
          <cell r="C529">
            <v>1</v>
          </cell>
          <cell r="D529" t="str">
            <v>с 19 февраля 2024 г. по 25 февраля 2024 г.</v>
          </cell>
          <cell r="E529" t="str">
            <v>не позднее 22 марта 2024 г.</v>
          </cell>
        </row>
        <row r="530">
          <cell r="A530">
            <v>2008243468</v>
          </cell>
          <cell r="B530" t="str">
            <v>ТЕРЕБЕЙКО ОЛЬГА ВЛАДИМИРОВНА</v>
          </cell>
          <cell r="C530">
            <v>1</v>
          </cell>
          <cell r="D530" t="str">
            <v>с 15 января 2024 г. по 21 января 2024 г.</v>
          </cell>
          <cell r="E530" t="str">
            <v>не позднее 22 марта 2024 г.</v>
          </cell>
        </row>
        <row r="531">
          <cell r="A531">
            <v>2007191016</v>
          </cell>
          <cell r="B531" t="str">
            <v>ТЕРТЫШНАЯ АНАСТАСИЯ ВЛАДИМИРОВНА</v>
          </cell>
          <cell r="C531">
            <v>1</v>
          </cell>
          <cell r="D531" t="str">
            <v>с 19 февраля 2024 г. по 25 февраля 2024 г.</v>
          </cell>
          <cell r="E531" t="str">
            <v>не позднее 22 марта 2024 г.</v>
          </cell>
        </row>
        <row r="532">
          <cell r="A532">
            <v>67272169</v>
          </cell>
          <cell r="B532" t="str">
            <v>ТЕСЛЯ ОЛЕГ АЛЕКСАНДРОВИЧ</v>
          </cell>
          <cell r="C532">
            <v>1</v>
          </cell>
          <cell r="D532" t="str">
            <v>с 11 марта 2024 г. по 17 марта 2024 г.</v>
          </cell>
          <cell r="E532" t="str">
            <v>не позднее 22 марта 2024 г.</v>
          </cell>
        </row>
        <row r="533">
          <cell r="A533">
            <v>145611760</v>
          </cell>
          <cell r="B533" t="str">
            <v>Тимченко Константин Сергеевич</v>
          </cell>
          <cell r="C533">
            <v>1</v>
          </cell>
          <cell r="D533" t="str">
            <v>с 19 февраля 2024 г. по 25 февраля 2024 г.</v>
          </cell>
          <cell r="E533" t="str">
            <v>не позднее 22 марта 2024 г.</v>
          </cell>
        </row>
        <row r="534">
          <cell r="A534">
            <v>161341500</v>
          </cell>
          <cell r="B534" t="str">
            <v>ТИТОВ ГЕННАДИЙ ВИКТОРОВИЧ</v>
          </cell>
          <cell r="C534">
            <v>1</v>
          </cell>
          <cell r="D534" t="str">
            <v>с 29 января 2024 г. по 4 февраля 2024 г.</v>
          </cell>
          <cell r="E534" t="str">
            <v>не позднее 22 марта 2024 г.</v>
          </cell>
        </row>
        <row r="535">
          <cell r="A535">
            <v>193592215</v>
          </cell>
          <cell r="B535" t="str">
            <v>ТИШКИН ВАСИЛИЙ ВАСИЛЬЕВИЧ</v>
          </cell>
          <cell r="C535">
            <v>1</v>
          </cell>
          <cell r="D535" t="str">
            <v>с 15 января 2024 г. по 21 января 2024 г.</v>
          </cell>
          <cell r="E535" t="str">
            <v>не позднее 22 марта 2024 г.</v>
          </cell>
        </row>
        <row r="536">
          <cell r="A536">
            <v>125624158</v>
          </cell>
          <cell r="B536" t="str">
            <v>Тищенко Александра Ивановна</v>
          </cell>
          <cell r="C536">
            <v>1</v>
          </cell>
          <cell r="D536" t="str">
            <v>с 29 января 2024 г. по 4 февраля 2024 г.</v>
          </cell>
          <cell r="E536" t="str">
            <v>не позднее 22 марта 2024 г.</v>
          </cell>
        </row>
        <row r="537">
          <cell r="A537">
            <v>143289055</v>
          </cell>
          <cell r="B537" t="str">
            <v>ТКАЧ СЛАВИК ГЕОРГИЕВИЧ</v>
          </cell>
          <cell r="C537">
            <v>1</v>
          </cell>
          <cell r="D537" t="str">
            <v>с 19 февраля 2024 г. по 25 февраля 2024 г.</v>
          </cell>
          <cell r="E537" t="str">
            <v>не позднее 22 марта 2024 г.</v>
          </cell>
        </row>
        <row r="538">
          <cell r="A538">
            <v>161610188</v>
          </cell>
          <cell r="B538" t="str">
            <v>ТОКАРЕВА ТАТЬЯНА ЮРЬЕВНА</v>
          </cell>
          <cell r="C538">
            <v>1</v>
          </cell>
          <cell r="D538" t="str">
            <v>с 15 января 2024 г. по 21 января 2024 г.</v>
          </cell>
          <cell r="E538" t="str">
            <v>не позднее 22 марта 2024 г.</v>
          </cell>
        </row>
        <row r="539">
          <cell r="A539">
            <v>2008654206</v>
          </cell>
          <cell r="B539" t="str">
            <v>ТОЛКАЧЕВ СЕРГЕЙ ГЕННАДЬЕВИЧ</v>
          </cell>
          <cell r="C539">
            <v>1</v>
          </cell>
          <cell r="D539" t="str">
            <v>с 15 января 2024 г. по 21 января 2024 г.</v>
          </cell>
          <cell r="E539" t="str">
            <v>не позднее 22 марта 2024 г.</v>
          </cell>
        </row>
        <row r="540">
          <cell r="A540">
            <v>101414676</v>
          </cell>
          <cell r="B540" t="str">
            <v>ТОЛМАЧЕВ ДЕНИС ВАСИЛЬЕВИЧ</v>
          </cell>
          <cell r="C540">
            <v>1</v>
          </cell>
          <cell r="D540" t="str">
            <v>с 11 марта 2024 г. по 17 марта 2024 г.</v>
          </cell>
          <cell r="E540" t="str">
            <v>не позднее 22 марта 2024 г.</v>
          </cell>
        </row>
        <row r="541">
          <cell r="A541">
            <v>195874676</v>
          </cell>
          <cell r="B541" t="str">
            <v>ТОНКИХ ВАЛЕНТИНА АНДРЕЕВНА</v>
          </cell>
          <cell r="C541">
            <v>1</v>
          </cell>
          <cell r="D541" t="str">
            <v>с 15 января 2024 г. по 21 января 2024 г.</v>
          </cell>
          <cell r="E541" t="str">
            <v>не позднее 22 марта 2024 г.</v>
          </cell>
        </row>
        <row r="542">
          <cell r="A542">
            <v>120238780</v>
          </cell>
          <cell r="B542" t="str">
            <v>Трафимов Леонид Анатольевич</v>
          </cell>
          <cell r="C542">
            <v>1</v>
          </cell>
          <cell r="D542" t="str">
            <v>с 19 февраля 2024 г. по 25 февраля 2024 г.</v>
          </cell>
          <cell r="E542" t="str">
            <v>не позднее 22 марта 2024 г.</v>
          </cell>
        </row>
        <row r="543">
          <cell r="A543">
            <v>143973746</v>
          </cell>
          <cell r="B543" t="str">
            <v>ТРОИЦКИЙ АЛЕКСАНДР МИХАЙЛОВИЧ</v>
          </cell>
          <cell r="C543">
            <v>1</v>
          </cell>
          <cell r="D543" t="str">
            <v>с 15 января 2024 г. по 21 января 2024 г.</v>
          </cell>
          <cell r="E543" t="str">
            <v>не позднее 22 марта 2024 г.</v>
          </cell>
        </row>
        <row r="544">
          <cell r="A544">
            <v>163798222</v>
          </cell>
          <cell r="B544" t="str">
            <v>ТРУПП ЕВГЕНИЙ ДАВИДОВИЧ</v>
          </cell>
          <cell r="C544">
            <v>1</v>
          </cell>
          <cell r="D544" t="str">
            <v>с 19 февраля 2024 г. по 25 февраля 2024 г.</v>
          </cell>
          <cell r="E544" t="str">
            <v>не позднее 22 марта 2024 г.</v>
          </cell>
        </row>
        <row r="545">
          <cell r="A545">
            <v>121443817</v>
          </cell>
          <cell r="B545" t="str">
            <v>Трущенков Станислав Александрович</v>
          </cell>
          <cell r="C545">
            <v>1</v>
          </cell>
          <cell r="D545" t="str">
            <v>с 11 марта 2024 г. по 17 марта 2024 г.</v>
          </cell>
          <cell r="E545" t="str">
            <v>не позднее 22 марта 2024 г.</v>
          </cell>
        </row>
        <row r="546">
          <cell r="A546">
            <v>185772889</v>
          </cell>
          <cell r="B546" t="str">
            <v>ТУГИНОВ АЛИК ГАЛИЕВИЧ</v>
          </cell>
          <cell r="C546">
            <v>1</v>
          </cell>
          <cell r="D546" t="str">
            <v>с 19 февраля 2024 г. по 25 февраля 2024 г.</v>
          </cell>
          <cell r="E546" t="str">
            <v>не позднее 22 марта 2024 г.</v>
          </cell>
        </row>
        <row r="547">
          <cell r="A547">
            <v>185798721</v>
          </cell>
          <cell r="B547" t="str">
            <v>Тупицын Олег Викторович</v>
          </cell>
          <cell r="C547">
            <v>1</v>
          </cell>
          <cell r="D547" t="str">
            <v>с 29 января 2024 г. по 4 февраля 2024 г.</v>
          </cell>
          <cell r="E547" t="str">
            <v>не позднее 22 марта 2024 г.</v>
          </cell>
        </row>
        <row r="548">
          <cell r="A548">
            <v>119879093</v>
          </cell>
          <cell r="B548" t="str">
            <v>Тюпо Юлия Николаевна</v>
          </cell>
          <cell r="C548">
            <v>1</v>
          </cell>
          <cell r="D548" t="str">
            <v>с 29 января 2024 г. по 4 февраля 2024 г.</v>
          </cell>
          <cell r="E548" t="str">
            <v>не позднее 22 марта 2024 г.</v>
          </cell>
        </row>
        <row r="549">
          <cell r="A549">
            <v>2009820029</v>
          </cell>
          <cell r="B549" t="str">
            <v>УГРЮМОВА МАРИНА ФЕДОРОВНА</v>
          </cell>
          <cell r="C549">
            <v>1</v>
          </cell>
          <cell r="D549" t="str">
            <v>с 29 января 2024 г. по 4 февраля 2024 г.</v>
          </cell>
          <cell r="E549" t="str">
            <v>не позднее 22 марта 2024 г.</v>
          </cell>
        </row>
        <row r="550">
          <cell r="A550">
            <v>2014196028</v>
          </cell>
          <cell r="B550" t="str">
            <v>УРАЗМАГОМБЕТОВ КАЛКАМАН ТУРЛУБЕКОВИЧ</v>
          </cell>
          <cell r="C550">
            <v>1</v>
          </cell>
          <cell r="D550" t="str">
            <v>с 11 марта 2024 г. по 17 марта 2024 г.</v>
          </cell>
          <cell r="E550" t="str">
            <v>не позднее 22 марта 2024 г.</v>
          </cell>
        </row>
        <row r="551">
          <cell r="A551">
            <v>2009284143</v>
          </cell>
          <cell r="B551" t="str">
            <v>УРЖУМОВ ЮРИЙ ВИКТОРОВИЧ</v>
          </cell>
          <cell r="C551">
            <v>1</v>
          </cell>
          <cell r="D551" t="str">
            <v>с 19 февраля 2024 г. по 25 февраля 2024 г.</v>
          </cell>
          <cell r="E551" t="str">
            <v>не позднее 22 марта 2024 г.</v>
          </cell>
        </row>
        <row r="552">
          <cell r="A552">
            <v>2001267037</v>
          </cell>
          <cell r="B552" t="str">
            <v>Урусов Константин Михайлович</v>
          </cell>
          <cell r="C552">
            <v>1</v>
          </cell>
          <cell r="D552" t="str">
            <v>с 29 января 2024 г. по 4 февраля 2024 г.</v>
          </cell>
          <cell r="E552" t="str">
            <v>не позднее 22 марта 2024 г.</v>
          </cell>
        </row>
        <row r="553">
          <cell r="A553">
            <v>203324650</v>
          </cell>
          <cell r="B553" t="str">
            <v>Усольцев Олег Олегович</v>
          </cell>
          <cell r="C553">
            <v>1</v>
          </cell>
          <cell r="D553" t="str">
            <v>с 11 марта 2024 г. по 17 марта 2024 г.</v>
          </cell>
          <cell r="E553" t="str">
            <v>не позднее 22 марта 2024 г.</v>
          </cell>
        </row>
        <row r="554">
          <cell r="A554">
            <v>2003941002</v>
          </cell>
          <cell r="B554" t="str">
            <v>УСПАНОВА АСЕМГУЛЬ МУРАТОВНА</v>
          </cell>
          <cell r="C554">
            <v>1</v>
          </cell>
          <cell r="D554" t="str">
            <v>с 19 февраля 2024 г. по 25 февраля 2024 г.</v>
          </cell>
          <cell r="E554" t="str">
            <v>не позднее 22 марта 2024 г.</v>
          </cell>
        </row>
        <row r="555">
          <cell r="A555">
            <v>155448170</v>
          </cell>
          <cell r="B555" t="str">
            <v>УСТЮГОВ ВАДИМ ВЛАДИМИРОВИЧ</v>
          </cell>
          <cell r="C555">
            <v>1</v>
          </cell>
          <cell r="D555" t="str">
            <v>с 15 января 2024 г. по 21 января 2024 г.</v>
          </cell>
          <cell r="E555" t="str">
            <v>не позднее 22 марта 2024 г.</v>
          </cell>
        </row>
        <row r="556">
          <cell r="A556">
            <v>185786561</v>
          </cell>
          <cell r="B556" t="str">
            <v>Ушаков Владимир Васильевич</v>
          </cell>
          <cell r="C556">
            <v>1</v>
          </cell>
          <cell r="D556" t="str">
            <v>с 11 марта 2024 г. по 17 марта 2024 г.</v>
          </cell>
          <cell r="E556" t="str">
            <v>не позднее 22 марта 2024 г.</v>
          </cell>
        </row>
        <row r="557">
          <cell r="A557">
            <v>116013532</v>
          </cell>
          <cell r="B557" t="str">
            <v>ФЕДОТОВА ТАТЬЯНА ГЕННАДЬЕВНА</v>
          </cell>
          <cell r="C557">
            <v>1</v>
          </cell>
          <cell r="D557" t="str">
            <v>с 19 февраля 2024 г. по 25 февраля 2024 г.</v>
          </cell>
          <cell r="E557" t="str">
            <v>не позднее 22 марта 2024 г.</v>
          </cell>
        </row>
        <row r="558">
          <cell r="A558">
            <v>2027987711</v>
          </cell>
          <cell r="B558" t="str">
            <v>ФЕРУЛЕВА АГРИППИНА КАЛЕНИКОВНА</v>
          </cell>
          <cell r="C558">
            <v>1</v>
          </cell>
          <cell r="D558" t="str">
            <v>с 11 марта 2024 г. по 17 марта 2024 г.</v>
          </cell>
          <cell r="E558" t="str">
            <v>не позднее 22 марта 2024 г.</v>
          </cell>
        </row>
        <row r="559">
          <cell r="A559">
            <v>145632776</v>
          </cell>
          <cell r="B559" t="str">
            <v>Филимонов Владимир Алексеевич</v>
          </cell>
          <cell r="C559">
            <v>1</v>
          </cell>
          <cell r="D559" t="str">
            <v>с 29 января 2024 г. по 4 февраля 2024 г.</v>
          </cell>
          <cell r="E559" t="str">
            <v>не позднее 22 марта 2024 г.</v>
          </cell>
        </row>
        <row r="560">
          <cell r="A560">
            <v>164636951</v>
          </cell>
          <cell r="B560" t="str">
            <v>Филиппов Андрей Алексеевич</v>
          </cell>
          <cell r="C560">
            <v>1</v>
          </cell>
          <cell r="D560" t="str">
            <v>с 11 марта 2024 г. по 17 марта 2024 г.</v>
          </cell>
          <cell r="E560" t="str">
            <v>не позднее 22 марта 2024 г.</v>
          </cell>
        </row>
        <row r="561">
          <cell r="A561">
            <v>139680748</v>
          </cell>
          <cell r="B561" t="str">
            <v>ФИШЕР ВИТАЛИЙ МИХАЙЛОВИЧ</v>
          </cell>
          <cell r="C561">
            <v>1</v>
          </cell>
          <cell r="D561" t="str">
            <v>с 19 февраля 2024 г. по 25 февраля 2024 г.</v>
          </cell>
          <cell r="E561" t="str">
            <v>не позднее 22 марта 2024 г.</v>
          </cell>
        </row>
        <row r="562">
          <cell r="A562">
            <v>109874641</v>
          </cell>
          <cell r="B562" t="str">
            <v>Фляменбаум Александр Борисович</v>
          </cell>
          <cell r="C562">
            <v>1</v>
          </cell>
          <cell r="D562" t="str">
            <v>с 11 марта 2024 г. по 17 марта 2024 г.</v>
          </cell>
          <cell r="E562" t="str">
            <v>не позднее 22 марта 2024 г.</v>
          </cell>
        </row>
        <row r="563">
          <cell r="A563">
            <v>2003500995</v>
          </cell>
          <cell r="B563" t="str">
            <v>ФОКИН АЛЕКСЕЙ ВИКТОРОВИЧ</v>
          </cell>
          <cell r="C563">
            <v>1</v>
          </cell>
          <cell r="D563" t="str">
            <v>с 15 января 2024 г. по 21 января 2024 г.</v>
          </cell>
          <cell r="E563" t="str">
            <v>не позднее 22 марта 2024 г.</v>
          </cell>
        </row>
        <row r="564">
          <cell r="A564">
            <v>197207200</v>
          </cell>
          <cell r="B564" t="str">
            <v>Фроленко Николай Сергеевич</v>
          </cell>
          <cell r="C564">
            <v>1</v>
          </cell>
          <cell r="D564" t="str">
            <v>с 15 января 2024 г. по 21 января 2024 г.</v>
          </cell>
          <cell r="E564" t="str">
            <v>не позднее 22 марта 2024 г.</v>
          </cell>
        </row>
        <row r="565">
          <cell r="A565">
            <v>2004631511</v>
          </cell>
          <cell r="B565" t="str">
            <v>ФРОЛОВА ЕКАТЕРИНА СЕРГЕЕВНА</v>
          </cell>
          <cell r="C565">
            <v>1</v>
          </cell>
          <cell r="D565" t="str">
            <v>с 15 января 2024 г. по 21 января 2024 г.</v>
          </cell>
          <cell r="E565" t="str">
            <v>не позднее 22 марта 2024 г.</v>
          </cell>
        </row>
        <row r="566">
          <cell r="A566">
            <v>2010122143</v>
          </cell>
          <cell r="B566" t="str">
            <v>ФУНК СЕРГЕЙ РУДОЛЬФОВИЧ</v>
          </cell>
          <cell r="C566">
            <v>1</v>
          </cell>
          <cell r="D566" t="str">
            <v>с 29 января 2024 г. по 4 февраля 2024 г.</v>
          </cell>
          <cell r="E566" t="str">
            <v>не позднее 22 марта 2024 г.</v>
          </cell>
        </row>
        <row r="567">
          <cell r="A567">
            <v>114765774</v>
          </cell>
          <cell r="B567" t="str">
            <v>ХАДЖИЕВ ИЛЬЯ ВАСИЛЬЕВИЧ</v>
          </cell>
          <cell r="C567">
            <v>1</v>
          </cell>
          <cell r="D567" t="str">
            <v>с 19 февраля 2024 г. по 25 февраля 2024 г.</v>
          </cell>
          <cell r="E567" t="str">
            <v>не позднее 22 марта 2024 г.</v>
          </cell>
        </row>
        <row r="568">
          <cell r="A568">
            <v>2013784228</v>
          </cell>
          <cell r="B568" t="str">
            <v>ХАЛФИН ВИЛУР ЭНГЕЛЬСОВИЧ</v>
          </cell>
          <cell r="C568">
            <v>1</v>
          </cell>
          <cell r="D568" t="str">
            <v>с 19 февраля 2024 г. по 25 февраля 2024 г.</v>
          </cell>
          <cell r="E568" t="str">
            <v>не позднее 22 марта 2024 г.</v>
          </cell>
        </row>
        <row r="569">
          <cell r="A569">
            <v>2017043419</v>
          </cell>
          <cell r="B569" t="str">
            <v>ХАПОВ АЛЕКСЕЙ СЕРГЕЕВИЧ</v>
          </cell>
          <cell r="C569">
            <v>1</v>
          </cell>
          <cell r="D569" t="str">
            <v>с 29 января 2024 г. по 4 февраля 2024 г.</v>
          </cell>
          <cell r="E569" t="str">
            <v>не позднее 22 марта 2024 г.</v>
          </cell>
        </row>
        <row r="570">
          <cell r="A570">
            <v>148986209</v>
          </cell>
          <cell r="B570" t="str">
            <v>ХАРИН ВЛАДИМИР НИКОЛАЕВИЧ</v>
          </cell>
          <cell r="C570">
            <v>1</v>
          </cell>
          <cell r="D570" t="str">
            <v>с 15 января 2024 г. по 21 января 2024 г.</v>
          </cell>
          <cell r="E570" t="str">
            <v>не позднее 22 марта 2024 г.</v>
          </cell>
        </row>
        <row r="571">
          <cell r="A571">
            <v>2002747407</v>
          </cell>
          <cell r="B571" t="str">
            <v>ХАСЕНОВ АСХАТ ГАБДУЛЛОВИЧ</v>
          </cell>
          <cell r="C571">
            <v>1</v>
          </cell>
          <cell r="D571" t="str">
            <v>с 19 февраля 2024 г. по 25 февраля 2024 г.</v>
          </cell>
          <cell r="E571" t="str">
            <v>не позднее 22 марта 2024 г.</v>
          </cell>
        </row>
        <row r="572">
          <cell r="A572">
            <v>197173874</v>
          </cell>
          <cell r="B572" t="str">
            <v>Хвостенко Владимир Андреевич</v>
          </cell>
          <cell r="C572">
            <v>1</v>
          </cell>
          <cell r="D572" t="str">
            <v>с 19 февраля 2024 г. по 25 февраля 2024 г.</v>
          </cell>
          <cell r="E572" t="str">
            <v>не позднее 22 марта 2024 г.</v>
          </cell>
        </row>
        <row r="573">
          <cell r="A573">
            <v>193575779</v>
          </cell>
          <cell r="B573" t="str">
            <v>ХИНТАХИНОВА НАТАЛЬЯ НИКОЛАЕВНА</v>
          </cell>
          <cell r="C573">
            <v>1</v>
          </cell>
          <cell r="D573" t="str">
            <v>с 11 марта 2024 г. по 17 марта 2024 г.</v>
          </cell>
          <cell r="E573" t="str">
            <v>не позднее 22 марта 2024 г.</v>
          </cell>
        </row>
        <row r="574">
          <cell r="A574">
            <v>178471119</v>
          </cell>
          <cell r="B574" t="str">
            <v>ХМАРУН ЕВГЕНИЙ ПАВЛОВИЧ</v>
          </cell>
          <cell r="C574">
            <v>1</v>
          </cell>
          <cell r="D574" t="str">
            <v>с 11 марта 2024 г. по 17 марта 2024 г.</v>
          </cell>
          <cell r="E574" t="str">
            <v>не позднее 22 марта 2024 г.</v>
          </cell>
        </row>
        <row r="575">
          <cell r="A575">
            <v>190126687</v>
          </cell>
          <cell r="B575" t="str">
            <v>Хныкин Сергей Николаевич</v>
          </cell>
          <cell r="C575">
            <v>1</v>
          </cell>
          <cell r="D575" t="str">
            <v>с 11 марта 2024 г. по 17 марта 2024 г.</v>
          </cell>
          <cell r="E575" t="str">
            <v>не позднее 22 марта 2024 г.</v>
          </cell>
        </row>
        <row r="576">
          <cell r="A576">
            <v>121362604</v>
          </cell>
          <cell r="B576" t="str">
            <v>ХУДАЙБЕРГЕНОВА БИБИГУЛЬ МУРАТОВНА</v>
          </cell>
          <cell r="C576">
            <v>1</v>
          </cell>
          <cell r="D576" t="str">
            <v>с 11 марта 2024 г. по 17 марта 2024 г.</v>
          </cell>
          <cell r="E576" t="str">
            <v>не позднее 22 марта 2024 г.</v>
          </cell>
        </row>
        <row r="577">
          <cell r="A577">
            <v>158450353</v>
          </cell>
          <cell r="B577" t="str">
            <v>ЦВЕТКОВ АЛЕКСАНДР НИКОЛАЕВИЧ</v>
          </cell>
          <cell r="C577">
            <v>1</v>
          </cell>
          <cell r="D577" t="str">
            <v>с 29 января 2024 г. по 4 февраля 2024 г.</v>
          </cell>
          <cell r="E577" t="str">
            <v>не позднее 22 марта 2024 г.</v>
          </cell>
        </row>
        <row r="578">
          <cell r="A578">
            <v>2022132564</v>
          </cell>
          <cell r="B578" t="str">
            <v>ЦЗЯН БАОФЭН</v>
          </cell>
          <cell r="C578">
            <v>1</v>
          </cell>
          <cell r="D578" t="str">
            <v>с 19 февраля 2024 г. по 25 февраля 2024 г.</v>
          </cell>
          <cell r="E578" t="str">
            <v>не позднее 22 марта 2024 г.</v>
          </cell>
        </row>
        <row r="579">
          <cell r="A579">
            <v>190124520</v>
          </cell>
          <cell r="B579" t="str">
            <v>ЦИММЕР АЛЕКСАНДР ОТТОВИЧ</v>
          </cell>
          <cell r="C579">
            <v>1</v>
          </cell>
          <cell r="D579" t="str">
            <v>с 29 января 2024 г. по 4 февраля 2024 г.</v>
          </cell>
          <cell r="E579" t="str">
            <v>не позднее 22 марта 2024 г.</v>
          </cell>
        </row>
        <row r="580">
          <cell r="A580">
            <v>2014638667</v>
          </cell>
          <cell r="B580" t="str">
            <v>ЧАЛОВА ЛАРИСА ВЛАДИМИРОВНА</v>
          </cell>
          <cell r="C580">
            <v>1</v>
          </cell>
          <cell r="D580" t="str">
            <v>с 19 февраля 2024 г. по 25 февраля 2024 г.</v>
          </cell>
          <cell r="E580" t="str">
            <v>не позднее 22 марта 2024 г.</v>
          </cell>
        </row>
        <row r="581">
          <cell r="A581">
            <v>147826535</v>
          </cell>
          <cell r="B581" t="str">
            <v>Чекменев Алексей Александрович</v>
          </cell>
          <cell r="C581">
            <v>1</v>
          </cell>
          <cell r="D581" t="str">
            <v>с 29 января 2024 г. по 4 февраля 2024 г.</v>
          </cell>
          <cell r="E581" t="str">
            <v>не позднее 22 марта 2024 г.</v>
          </cell>
        </row>
        <row r="582">
          <cell r="A582">
            <v>142243779</v>
          </cell>
          <cell r="B582" t="str">
            <v>Чередова Ольга Геннадьевна</v>
          </cell>
          <cell r="C582">
            <v>1</v>
          </cell>
          <cell r="D582" t="str">
            <v>с 29 января 2024 г. по 4 февраля 2024 г.</v>
          </cell>
          <cell r="E582" t="str">
            <v>не позднее 22 марта 2024 г.</v>
          </cell>
        </row>
        <row r="583">
          <cell r="A583">
            <v>114133964</v>
          </cell>
          <cell r="B583" t="str">
            <v>ЧЕРЕНКОВ АНДРЕЙ АНАТОЛЬЕВИЧ</v>
          </cell>
          <cell r="C583">
            <v>1</v>
          </cell>
          <cell r="D583" t="str">
            <v>с 19 февраля 2024 г. по 25 февраля 2024 г.</v>
          </cell>
          <cell r="E583" t="str">
            <v>не позднее 22 марта 2024 г.</v>
          </cell>
        </row>
        <row r="584">
          <cell r="A584">
            <v>133264531</v>
          </cell>
          <cell r="B584" t="str">
            <v>Черненко Сергей Николаевич</v>
          </cell>
          <cell r="C584">
            <v>1</v>
          </cell>
          <cell r="D584" t="str">
            <v>с 11 марта 2024 г. по 17 марта 2024 г.</v>
          </cell>
          <cell r="E584" t="str">
            <v>не позднее 22 марта 2024 г.</v>
          </cell>
        </row>
        <row r="585">
          <cell r="A585">
            <v>2000967914</v>
          </cell>
          <cell r="B585" t="str">
            <v>ЧЕРНЕЦОВ АЛЕКСАНДР АНАТОЛЬЕВИЧ</v>
          </cell>
          <cell r="C585">
            <v>1</v>
          </cell>
          <cell r="D585" t="str">
            <v>с 15 января 2024 г. по 21 января 2024 г.</v>
          </cell>
          <cell r="E585" t="str">
            <v>не позднее 22 марта 2024 г.</v>
          </cell>
        </row>
        <row r="586">
          <cell r="A586">
            <v>120084295</v>
          </cell>
          <cell r="B586" t="str">
            <v>ЧЕРНОМАЗОВ ИГОРЬ АНАТОЛЬЕВИЧ</v>
          </cell>
          <cell r="C586">
            <v>1</v>
          </cell>
          <cell r="D586" t="str">
            <v>с 11 марта 2024 г. по 17 марта 2024 г.</v>
          </cell>
          <cell r="E586" t="str">
            <v>не позднее 22 марта 2024 г.</v>
          </cell>
        </row>
        <row r="587">
          <cell r="A587">
            <v>152862889</v>
          </cell>
          <cell r="B587" t="str">
            <v>ЧИЖИКОВ АЛЕКСЕЙ ВИКТОРОВИЧ</v>
          </cell>
          <cell r="C587">
            <v>1</v>
          </cell>
          <cell r="D587" t="str">
            <v>с 29 января 2024 г. по 4 февраля 2024 г.</v>
          </cell>
          <cell r="E587" t="str">
            <v>не позднее 22 марта 2024 г.</v>
          </cell>
        </row>
        <row r="588">
          <cell r="A588">
            <v>189229071</v>
          </cell>
          <cell r="B588" t="str">
            <v>ЧУРИН ЕВГЕНИЙ ЭДУАРДОВИЧ</v>
          </cell>
          <cell r="C588">
            <v>1</v>
          </cell>
          <cell r="D588" t="str">
            <v>с 19 февраля 2024 г. по 25 февраля 2024 г.</v>
          </cell>
          <cell r="E588" t="str">
            <v>не позднее 22 марта 2024 г.</v>
          </cell>
        </row>
        <row r="589">
          <cell r="A589">
            <v>192609679</v>
          </cell>
          <cell r="B589" t="str">
            <v>Чухонцева Наталья Александровна</v>
          </cell>
          <cell r="C589">
            <v>1</v>
          </cell>
          <cell r="D589" t="str">
            <v>с 29 января 2024 г. по 4 февраля 2024 г.</v>
          </cell>
          <cell r="E589" t="str">
            <v>не позднее 22 марта 2024 г.</v>
          </cell>
        </row>
        <row r="590">
          <cell r="A590">
            <v>2003624252</v>
          </cell>
          <cell r="B590" t="str">
            <v>ШАДРИНА АНАСТАСИЯ СЕРГЕЕВНА</v>
          </cell>
          <cell r="C590">
            <v>1</v>
          </cell>
          <cell r="D590" t="str">
            <v>с 11 марта 2024 г. по 17 марта 2024 г.</v>
          </cell>
          <cell r="E590" t="str">
            <v>не позднее 22 марта 2024 г.</v>
          </cell>
        </row>
        <row r="591">
          <cell r="A591">
            <v>185779417</v>
          </cell>
          <cell r="B591" t="str">
            <v>Шалин Дмитрий Юрьевич</v>
          </cell>
          <cell r="C591">
            <v>1</v>
          </cell>
          <cell r="D591" t="str">
            <v>с 29 января 2024 г. по 4 февраля 2024 г.</v>
          </cell>
          <cell r="E591" t="str">
            <v>не позднее 22 марта 2024 г.</v>
          </cell>
        </row>
        <row r="592">
          <cell r="A592">
            <v>2009671171</v>
          </cell>
          <cell r="B592" t="str">
            <v>ШАМИС МАКСИМ БОРИСОВИЧ</v>
          </cell>
          <cell r="C592">
            <v>1</v>
          </cell>
          <cell r="D592" t="str">
            <v>с 15 января 2024 г. по 21 января 2024 г.</v>
          </cell>
          <cell r="E592" t="str">
            <v>не позднее 22 марта 2024 г.</v>
          </cell>
        </row>
        <row r="593">
          <cell r="A593">
            <v>128917806</v>
          </cell>
          <cell r="B593" t="str">
            <v>Шарков Александр Михайлович</v>
          </cell>
          <cell r="C593">
            <v>1</v>
          </cell>
          <cell r="D593" t="str">
            <v>с 19 февраля 2024 г. по 25 февраля 2024 г.</v>
          </cell>
          <cell r="E593" t="str">
            <v>не позднее 22 марта 2024 г.</v>
          </cell>
        </row>
        <row r="594">
          <cell r="A594">
            <v>148478459</v>
          </cell>
          <cell r="B594" t="str">
            <v>ШАХМАНОВ ВАЛЕРИЙ ТЮМЕРБЕКОВИЧ</v>
          </cell>
          <cell r="C594">
            <v>1</v>
          </cell>
          <cell r="D594" t="str">
            <v>с 11 марта 2024 г. по 17 марта 2024 г.</v>
          </cell>
          <cell r="E594" t="str">
            <v>не позднее 22 марта 2024 г.</v>
          </cell>
        </row>
        <row r="595">
          <cell r="A595">
            <v>148496687</v>
          </cell>
          <cell r="B595" t="str">
            <v>ШЕВЕЛЕВ СЕРГЕЙ ПЕТРОВИЧ</v>
          </cell>
          <cell r="C595">
            <v>1</v>
          </cell>
          <cell r="D595" t="str">
            <v>с 15 января 2024 г. по 21 января 2024 г.</v>
          </cell>
          <cell r="E595" t="str">
            <v>не позднее 22 марта 2024 г.</v>
          </cell>
        </row>
        <row r="596">
          <cell r="A596">
            <v>133733319</v>
          </cell>
          <cell r="B596" t="str">
            <v>ШЕВЕРДА ЕВГЕНИЙ СЕРГЕЕВИЧ</v>
          </cell>
          <cell r="C596">
            <v>1</v>
          </cell>
          <cell r="D596" t="str">
            <v>с 11 марта 2024 г. по 17 марта 2024 г.</v>
          </cell>
          <cell r="E596" t="str">
            <v>не позднее 22 марта 2024 г.</v>
          </cell>
        </row>
        <row r="597">
          <cell r="A597">
            <v>168290499</v>
          </cell>
          <cell r="B597" t="str">
            <v>Шель Вячеслав Валерьевич</v>
          </cell>
          <cell r="C597">
            <v>1</v>
          </cell>
          <cell r="D597" t="str">
            <v>с 15 января 2024 г. по 21 января 2024 г.</v>
          </cell>
          <cell r="E597" t="str">
            <v>не позднее 22 марта 2024 г.</v>
          </cell>
        </row>
        <row r="598">
          <cell r="A598">
            <v>2028276053</v>
          </cell>
          <cell r="B598" t="str">
            <v>ШЕПЕЛЕВ АЛЕКСЕЙ ЮРЬЕВИЧ</v>
          </cell>
          <cell r="C598">
            <v>1</v>
          </cell>
          <cell r="D598" t="str">
            <v>с 11 марта 2024 г. по 17 марта 2024 г.</v>
          </cell>
          <cell r="E598" t="str">
            <v>не позднее 22 марта 2024 г.</v>
          </cell>
        </row>
        <row r="599">
          <cell r="A599">
            <v>2007538873</v>
          </cell>
          <cell r="B599" t="str">
            <v>ШЕРСТЮК МАРИНА ЮРЬЕВНА</v>
          </cell>
          <cell r="C599">
            <v>1</v>
          </cell>
          <cell r="D599" t="str">
            <v>с 19 февраля 2024 г. по 25 февраля 2024 г.</v>
          </cell>
          <cell r="E599" t="str">
            <v>не позднее 22 марта 2024 г.</v>
          </cell>
        </row>
        <row r="600">
          <cell r="A600">
            <v>119869969</v>
          </cell>
          <cell r="B600" t="str">
            <v>ШЕСТОПАЛОВ ЭДУАРД ГЕННАДЬЕВИЧ</v>
          </cell>
          <cell r="C600">
            <v>1</v>
          </cell>
          <cell r="D600" t="str">
            <v>с 19 февраля 2024 г. по 25 февраля 2024 г.</v>
          </cell>
          <cell r="E600" t="str">
            <v>не позднее 22 марта 2024 г.</v>
          </cell>
        </row>
        <row r="601">
          <cell r="A601">
            <v>200968173</v>
          </cell>
          <cell r="B601" t="str">
            <v>Шипицин Дмитрий Александрович</v>
          </cell>
          <cell r="C601">
            <v>1</v>
          </cell>
          <cell r="D601" t="str">
            <v>с 19 февраля 2024 г. по 25 февраля 2024 г.</v>
          </cell>
          <cell r="E601" t="str">
            <v>не позднее 22 марта 2024 г.</v>
          </cell>
        </row>
        <row r="602">
          <cell r="A602">
            <v>201871793</v>
          </cell>
          <cell r="B602" t="str">
            <v>ШИПУЛИНА ОЛЬГА ВЛАДИМИРОВНА</v>
          </cell>
          <cell r="C602">
            <v>1</v>
          </cell>
          <cell r="D602" t="str">
            <v>с 15 января 2024 г. по 21 января 2024 г.</v>
          </cell>
          <cell r="E602" t="str">
            <v>не позднее 22 марта 2024 г.</v>
          </cell>
        </row>
        <row r="603">
          <cell r="A603">
            <v>158482522</v>
          </cell>
          <cell r="B603" t="str">
            <v>Ширлинг Вячеслав Владимирович</v>
          </cell>
          <cell r="C603">
            <v>1</v>
          </cell>
          <cell r="D603" t="str">
            <v>с 15 января 2024 г. по 21 января 2024 г.</v>
          </cell>
          <cell r="E603" t="str">
            <v>не позднее 22 марта 2024 г.</v>
          </cell>
        </row>
        <row r="604">
          <cell r="A604">
            <v>139685545</v>
          </cell>
          <cell r="B604" t="str">
            <v>Шкурко Марина Владимировна</v>
          </cell>
          <cell r="C604">
            <v>1</v>
          </cell>
          <cell r="D604" t="str">
            <v>с 11 марта 2024 г. по 17 марта 2024 г.</v>
          </cell>
          <cell r="E604" t="str">
            <v>не позднее 22 марта 2024 г.</v>
          </cell>
        </row>
        <row r="605">
          <cell r="A605">
            <v>2008348113</v>
          </cell>
          <cell r="B605" t="str">
            <v>ШМИДТ РОМАН ВЛАДИМИРОВИЧ</v>
          </cell>
          <cell r="C605">
            <v>1</v>
          </cell>
          <cell r="D605" t="str">
            <v>с 15 января 2024 г. по 21 января 2024 г.</v>
          </cell>
          <cell r="E605" t="str">
            <v>не позднее 22 марта 2024 г.</v>
          </cell>
        </row>
        <row r="606">
          <cell r="A606">
            <v>2005713430</v>
          </cell>
          <cell r="B606" t="str">
            <v>ШМУЛЯНОК СВЕТЛАНА ГЕННАДЬЕВНА</v>
          </cell>
          <cell r="C606">
            <v>1</v>
          </cell>
          <cell r="D606" t="str">
            <v>с 29 января 2024 г. по 4 февраля 2024 г.</v>
          </cell>
          <cell r="E606" t="str">
            <v>не позднее 22 марта 2024 г.</v>
          </cell>
        </row>
        <row r="607">
          <cell r="A607">
            <v>163159181</v>
          </cell>
          <cell r="B607" t="str">
            <v>Шнайдер Дмитрий Владимирович</v>
          </cell>
          <cell r="C607">
            <v>1</v>
          </cell>
          <cell r="D607" t="str">
            <v>с 15 января 2024 г. по 21 января 2024 г.</v>
          </cell>
          <cell r="E607" t="str">
            <v>не позднее 22 марта 2024 г.</v>
          </cell>
        </row>
        <row r="608">
          <cell r="A608">
            <v>124843298</v>
          </cell>
          <cell r="B608" t="str">
            <v>Шнайдер Юрий Александрович</v>
          </cell>
          <cell r="C608">
            <v>1</v>
          </cell>
          <cell r="D608" t="str">
            <v>с 29 января 2024 г. по 4 февраля 2024 г.</v>
          </cell>
          <cell r="E608" t="str">
            <v>не позднее 22 марта 2024 г.</v>
          </cell>
        </row>
        <row r="609">
          <cell r="A609">
            <v>126767319</v>
          </cell>
          <cell r="B609" t="str">
            <v>ШПАКОВ ВАЛЕРИЙ АНАТОЛЬЕВИЧ</v>
          </cell>
          <cell r="C609">
            <v>1</v>
          </cell>
          <cell r="D609" t="str">
            <v>с 15 января 2024 г. по 21 января 2024 г.</v>
          </cell>
          <cell r="E609" t="str">
            <v>не позднее 22 марта 2024 г.</v>
          </cell>
        </row>
        <row r="610">
          <cell r="A610">
            <v>109581083</v>
          </cell>
          <cell r="B610" t="str">
            <v>Шпаков Геннадий Владимирович</v>
          </cell>
          <cell r="C610">
            <v>1</v>
          </cell>
          <cell r="D610" t="str">
            <v>с 29 января 2024 г. по 4 февраля 2024 г.</v>
          </cell>
          <cell r="E610" t="str">
            <v>не позднее 22 марта 2024 г.</v>
          </cell>
        </row>
        <row r="611">
          <cell r="A611">
            <v>193583992</v>
          </cell>
          <cell r="B611" t="str">
            <v>Шулдяков Дмитрий Геннадьевич</v>
          </cell>
          <cell r="C611">
            <v>1</v>
          </cell>
          <cell r="D611" t="str">
            <v>с 19 февраля 2024 г. по 25 февраля 2024 г.</v>
          </cell>
          <cell r="E611" t="str">
            <v>не позднее 22 марта 2024 г.</v>
          </cell>
        </row>
        <row r="612">
          <cell r="A612">
            <v>2011109248</v>
          </cell>
          <cell r="B612" t="str">
            <v>ШУЛИЦКИЙ АЛЕКСЕЙ АНАТОЛЬЕВИЧ</v>
          </cell>
          <cell r="C612">
            <v>1</v>
          </cell>
          <cell r="D612" t="str">
            <v>с 15 января 2024 г. по 21 января 2024 г.</v>
          </cell>
          <cell r="E612" t="str">
            <v>не позднее 22 марта 2024 г.</v>
          </cell>
        </row>
        <row r="613">
          <cell r="A613">
            <v>105864658</v>
          </cell>
          <cell r="B613" t="str">
            <v>ШУЛЬГИН АЛЕКСАНДР ВЯЧЕСЛАВОВИЧ</v>
          </cell>
          <cell r="C613">
            <v>1</v>
          </cell>
          <cell r="D613" t="str">
            <v>с 29 января 2024 г. по 4 февраля 2024 г.</v>
          </cell>
          <cell r="E613" t="str">
            <v>не позднее 22 марта 2024 г.</v>
          </cell>
        </row>
        <row r="614">
          <cell r="A614">
            <v>114765510</v>
          </cell>
          <cell r="B614" t="str">
            <v>Шульженко Евгений Викторович</v>
          </cell>
          <cell r="C614">
            <v>1</v>
          </cell>
          <cell r="D614" t="str">
            <v>с 15 января 2024 г. по 21 января 2024 г.</v>
          </cell>
          <cell r="E614" t="str">
            <v>не позднее 22 марта 2024 г.</v>
          </cell>
        </row>
        <row r="615">
          <cell r="A615">
            <v>197221556</v>
          </cell>
          <cell r="B615" t="str">
            <v>ШУМКИН ВЛАДИМИР ВЛАДИМИРОВИЧ</v>
          </cell>
          <cell r="C615">
            <v>1</v>
          </cell>
          <cell r="D615" t="str">
            <v>с 29 января 2024 г. по 4 февраля 2024 г.</v>
          </cell>
          <cell r="E615" t="str">
            <v>не позднее 22 марта 2024 г.</v>
          </cell>
        </row>
        <row r="616">
          <cell r="A616">
            <v>145886212</v>
          </cell>
          <cell r="B616" t="str">
            <v>Щемелев Игорь Михайлович</v>
          </cell>
          <cell r="C616">
            <v>1</v>
          </cell>
          <cell r="D616" t="str">
            <v>с 19 февраля 2024 г. по 25 февраля 2024 г.</v>
          </cell>
          <cell r="E616" t="str">
            <v>не позднее 22 марта 2024 г.</v>
          </cell>
        </row>
        <row r="617">
          <cell r="A617">
            <v>200969277</v>
          </cell>
          <cell r="B617" t="str">
            <v>ЩЕРБИНА БОРИС МИХАЙЛОВИЧ</v>
          </cell>
          <cell r="C617">
            <v>1</v>
          </cell>
          <cell r="D617" t="str">
            <v>с 11 марта 2024 г. по 17 марта 2024 г.</v>
          </cell>
          <cell r="E617" t="str">
            <v>не позднее 22 марта 2024 г.</v>
          </cell>
        </row>
        <row r="618">
          <cell r="A618">
            <v>2004249234</v>
          </cell>
          <cell r="B618" t="str">
            <v>ЮРИНОВ ИМРАН ФЁДОРОВИЧ</v>
          </cell>
          <cell r="C618">
            <v>1</v>
          </cell>
          <cell r="D618" t="str">
            <v>с 15 января 2024 г. по 21 января 2024 г.</v>
          </cell>
          <cell r="E618" t="str">
            <v>не позднее 22 марта 2024 г.</v>
          </cell>
        </row>
        <row r="619">
          <cell r="A619">
            <v>190085290</v>
          </cell>
          <cell r="B619" t="str">
            <v>Юрков Денис Юрьевич</v>
          </cell>
          <cell r="C619">
            <v>1</v>
          </cell>
          <cell r="D619" t="str">
            <v>с 11 марта 2024 г. по 17 марта 2024 г.</v>
          </cell>
          <cell r="E619" t="str">
            <v>не позднее 22 марта 2024 г.</v>
          </cell>
        </row>
        <row r="620">
          <cell r="A620">
            <v>133827542</v>
          </cell>
          <cell r="B620" t="str">
            <v>ЯКОВЛЕВА ИЛОНА ВАСИЛЬЕВНА</v>
          </cell>
          <cell r="C620">
            <v>1</v>
          </cell>
          <cell r="D620" t="str">
            <v>с 29 января 2024 г. по 4 февраля 2024 г.</v>
          </cell>
          <cell r="E620" t="str">
            <v>не позднее 22 марта 2024 г.</v>
          </cell>
        </row>
        <row r="621">
          <cell r="A621">
            <v>193582694</v>
          </cell>
          <cell r="B621" t="str">
            <v>ЯКОВЛЕВА ЮЛИЯ ВЛАДИМИРОВНА</v>
          </cell>
          <cell r="C621">
            <v>1</v>
          </cell>
          <cell r="D621" t="str">
            <v>с 11 марта 2024 г. по 17 марта 2024 г.</v>
          </cell>
          <cell r="E621" t="str">
            <v>не позднее 22 марта 2024 г.</v>
          </cell>
        </row>
        <row r="622">
          <cell r="A622">
            <v>68483171</v>
          </cell>
          <cell r="B622" t="str">
            <v>ЯЛУНИНА ЛЮДМИЛА ПЕТРОВНА</v>
          </cell>
          <cell r="C622">
            <v>1</v>
          </cell>
          <cell r="D622" t="str">
            <v>с 15 января 2024 г. по 21 января 2024 г.</v>
          </cell>
          <cell r="E622" t="str">
            <v>не позднее 22 марта 2024 г.</v>
          </cell>
        </row>
        <row r="623">
          <cell r="A623">
            <v>2001795483</v>
          </cell>
          <cell r="B623" t="str">
            <v>ЯМИНОВ РАВИЛЬ РУСТАМОВИЧ</v>
          </cell>
          <cell r="C623">
            <v>1</v>
          </cell>
          <cell r="D623" t="str">
            <v>с 11 марта 2024 г. по 17 марта 2024 г.</v>
          </cell>
          <cell r="E623" t="str">
            <v>не позднее 22 марта 2024 г.</v>
          </cell>
        </row>
        <row r="624">
          <cell r="A624">
            <v>193568691</v>
          </cell>
          <cell r="B624" t="str">
            <v>Ярыгин Владимир Николаевич</v>
          </cell>
          <cell r="C624">
            <v>1</v>
          </cell>
          <cell r="D624" t="str">
            <v>с 19 февраля 2024 г. по 25 февраля 2024 г.</v>
          </cell>
          <cell r="E624" t="str">
            <v>не позднее 22 марта 2024 г.</v>
          </cell>
        </row>
        <row r="625">
          <cell r="A625">
            <v>142954543</v>
          </cell>
          <cell r="B625" t="str">
            <v>Яцынин Александр Викторович</v>
          </cell>
          <cell r="C625">
            <v>1</v>
          </cell>
          <cell r="D625" t="str">
            <v>с 15 января 2024 г. по 21 января 2024 г.</v>
          </cell>
          <cell r="E625" t="str">
            <v>не позднее 22 марта 2024 г.</v>
          </cell>
        </row>
        <row r="626">
          <cell r="A626">
            <v>120209268</v>
          </cell>
          <cell r="B626" t="str">
            <v>Абаскалов Александр Борисович</v>
          </cell>
          <cell r="C626">
            <v>2</v>
          </cell>
          <cell r="D626" t="str">
            <v>с 8 апреля 2024 г. по 14 апреля 2024 г.</v>
          </cell>
          <cell r="E626" t="str">
            <v>не позднее 24 июня 2024 г.</v>
          </cell>
        </row>
        <row r="627">
          <cell r="A627">
            <v>203730682</v>
          </cell>
          <cell r="B627" t="str">
            <v>Абельдинов Руслан Кнанбаевич</v>
          </cell>
          <cell r="C627">
            <v>2</v>
          </cell>
          <cell r="D627" t="str">
            <v>с 13 мая 2024 г. по 19 мая 2024 г.</v>
          </cell>
          <cell r="E627" t="str">
            <v>не позднее 24 июня 2024 г.</v>
          </cell>
        </row>
        <row r="628">
          <cell r="A628">
            <v>104158867</v>
          </cell>
          <cell r="B628" t="str">
            <v>Абрамов Евгений Александрович</v>
          </cell>
          <cell r="C628">
            <v>2</v>
          </cell>
          <cell r="D628" t="str">
            <v>с 8 апреля 2024 г. по 14 апреля 2024 г.</v>
          </cell>
          <cell r="E628" t="str">
            <v>не позднее 24 июня 2024 г.</v>
          </cell>
        </row>
        <row r="629">
          <cell r="A629">
            <v>119879298</v>
          </cell>
          <cell r="B629" t="str">
            <v>Абрамов Юрий Васильевич</v>
          </cell>
          <cell r="C629">
            <v>2</v>
          </cell>
          <cell r="D629" t="str">
            <v>с 13 мая 2024 г. по 19 мая 2024 г.</v>
          </cell>
          <cell r="E629" t="str">
            <v>не позднее 24 июня 2024 г.</v>
          </cell>
        </row>
        <row r="630">
          <cell r="A630">
            <v>193596679</v>
          </cell>
          <cell r="B630" t="str">
            <v>Авдеев Михаил Михайлович</v>
          </cell>
          <cell r="C630">
            <v>2</v>
          </cell>
          <cell r="D630" t="str">
            <v>с 10 июня 2024 г. по 16 июня 2024 г.</v>
          </cell>
          <cell r="E630" t="str">
            <v>не позднее 24 июня 2024 г.</v>
          </cell>
        </row>
        <row r="631">
          <cell r="A631">
            <v>104468742</v>
          </cell>
          <cell r="B631" t="str">
            <v>Агаев Хусеин Абдалович</v>
          </cell>
          <cell r="C631">
            <v>2</v>
          </cell>
          <cell r="D631" t="str">
            <v>с 8 апреля 2024 г. по 14 апреля 2024 г.</v>
          </cell>
          <cell r="E631" t="str">
            <v>не позднее 24 июня 2024 г.</v>
          </cell>
        </row>
        <row r="632">
          <cell r="A632">
            <v>182484536</v>
          </cell>
          <cell r="B632" t="str">
            <v>Аданицкий Евгений Геннадьевич</v>
          </cell>
          <cell r="C632">
            <v>2</v>
          </cell>
          <cell r="D632" t="str">
            <v>с 8 апреля 2024 г. по 14 апреля 2024 г.</v>
          </cell>
          <cell r="E632" t="str">
            <v>не позднее 24 июня 2024 г.</v>
          </cell>
        </row>
        <row r="633">
          <cell r="A633">
            <v>81482035</v>
          </cell>
          <cell r="B633" t="str">
            <v>АКАТЬЕВ ВИТАЛИЙ АЛЕКСАНДРОВИЧ</v>
          </cell>
          <cell r="C633">
            <v>2</v>
          </cell>
          <cell r="D633" t="str">
            <v>с 10 июня 2024 г. по 16 июня 2024 г.</v>
          </cell>
          <cell r="E633" t="str">
            <v>не позднее 24 июня 2024 г.</v>
          </cell>
        </row>
        <row r="634">
          <cell r="A634">
            <v>120243148</v>
          </cell>
          <cell r="B634" t="str">
            <v>Акпергенов Марат Кокимович</v>
          </cell>
          <cell r="C634">
            <v>2</v>
          </cell>
          <cell r="D634" t="str">
            <v>с 8 апреля 2024 г. по 14 апреля 2024 г.</v>
          </cell>
          <cell r="E634" t="str">
            <v>не позднее 24 июня 2024 г.</v>
          </cell>
        </row>
        <row r="635">
          <cell r="A635">
            <v>152856226</v>
          </cell>
          <cell r="B635" t="str">
            <v>АКУДИНОВ ВЛАДИМИР НИКОЛАЕВИЧ</v>
          </cell>
          <cell r="C635">
            <v>2</v>
          </cell>
          <cell r="D635" t="str">
            <v>с 13 мая 2024 г. по 19 мая 2024 г.</v>
          </cell>
          <cell r="E635" t="str">
            <v>не позднее 24 июня 2024 г.</v>
          </cell>
        </row>
        <row r="636">
          <cell r="A636">
            <v>2008201244</v>
          </cell>
          <cell r="B636" t="str">
            <v>АКУЛИЧ ТАМАРА ПЕТРОВНА</v>
          </cell>
          <cell r="C636">
            <v>2</v>
          </cell>
          <cell r="D636" t="str">
            <v>с 13 мая 2024 г. по 19 мая 2024 г.</v>
          </cell>
          <cell r="E636" t="str">
            <v>не позднее 24 июня 2024 г.</v>
          </cell>
        </row>
        <row r="637">
          <cell r="A637">
            <v>2008511650</v>
          </cell>
          <cell r="B637" t="str">
            <v>АЛЕКС АЛЕКСАНДР СТАНИСЛАВОВИЧ</v>
          </cell>
          <cell r="C637">
            <v>2</v>
          </cell>
          <cell r="D637" t="str">
            <v>с 8 апреля 2024 г. по 14 апреля 2024 г.</v>
          </cell>
          <cell r="E637" t="str">
            <v>не позднее 24 июня 2024 г.</v>
          </cell>
        </row>
        <row r="638">
          <cell r="A638">
            <v>2004249552</v>
          </cell>
          <cell r="B638" t="str">
            <v>АЛЕКСАНДРОВА ЛЮДМИЛА ВАЛЕРЬЕВНА</v>
          </cell>
          <cell r="C638">
            <v>2</v>
          </cell>
          <cell r="D638" t="str">
            <v>с 27 мая 2024 г. по 2 июня 2024 г.</v>
          </cell>
          <cell r="E638" t="str">
            <v>не позднее 24 июня 2024 г.</v>
          </cell>
        </row>
        <row r="639">
          <cell r="A639">
            <v>167649647</v>
          </cell>
          <cell r="B639" t="str">
            <v>Алексанян Маргарит Феодоровна</v>
          </cell>
          <cell r="C639">
            <v>2</v>
          </cell>
          <cell r="D639" t="str">
            <v>с 8 апреля 2024 г. по 14 апреля 2024 г.</v>
          </cell>
          <cell r="E639" t="str">
            <v>не позднее 24 июня 2024 г.</v>
          </cell>
        </row>
        <row r="640">
          <cell r="A640">
            <v>2012597985</v>
          </cell>
          <cell r="B640" t="str">
            <v>АЛИЕВ РУСТАМ МУРВАТ ОГЛЫ</v>
          </cell>
          <cell r="C640">
            <v>2</v>
          </cell>
          <cell r="D640" t="str">
            <v>с 10 июня 2024 г. по 16 июня 2024 г.</v>
          </cell>
          <cell r="E640" t="str">
            <v>не позднее 24 июня 2024 г.</v>
          </cell>
        </row>
        <row r="641">
          <cell r="A641">
            <v>113570041</v>
          </cell>
          <cell r="B641" t="str">
            <v>АЛЛЕРТ ОЛЬГА ВЛАДИМИРОВНА</v>
          </cell>
          <cell r="C641">
            <v>2</v>
          </cell>
          <cell r="D641" t="str">
            <v>с 27 мая 2024 г. по 2 июня 2024 г.</v>
          </cell>
          <cell r="E641" t="str">
            <v>не позднее 24 июня 2024 г.</v>
          </cell>
        </row>
        <row r="642">
          <cell r="A642">
            <v>185772218</v>
          </cell>
          <cell r="B642" t="str">
            <v>АМИРГУЛИЕВ ЕВГЕНИЙ КЕРИМОВИЧ</v>
          </cell>
          <cell r="C642">
            <v>2</v>
          </cell>
          <cell r="D642" t="str">
            <v>с 8 апреля 2024 г. по 14 апреля 2024 г.</v>
          </cell>
          <cell r="E642" t="str">
            <v>не позднее 24 июня 2024 г.</v>
          </cell>
        </row>
        <row r="643">
          <cell r="A643">
            <v>138105758</v>
          </cell>
          <cell r="B643" t="str">
            <v>Андракович Вячеслав Владимирович</v>
          </cell>
          <cell r="C643">
            <v>2</v>
          </cell>
          <cell r="D643" t="str">
            <v>с 10 июня 2024 г. по 16 июня 2024 г.</v>
          </cell>
          <cell r="E643" t="str">
            <v>не позднее 24 июня 2024 г.</v>
          </cell>
        </row>
        <row r="644">
          <cell r="A644">
            <v>136152716</v>
          </cell>
          <cell r="B644" t="str">
            <v>Андриенко Артур Юрьевич</v>
          </cell>
          <cell r="C644">
            <v>2</v>
          </cell>
          <cell r="D644" t="str">
            <v>с 10 июня 2024 г. по 16 июня 2024 г.</v>
          </cell>
          <cell r="E644" t="str">
            <v>не позднее 24 июня 2024 г.</v>
          </cell>
        </row>
        <row r="645">
          <cell r="A645">
            <v>2011351154</v>
          </cell>
          <cell r="B645" t="str">
            <v>АННЕНКОВ РОМАН НИКОЛАЕВИЧ</v>
          </cell>
          <cell r="C645">
            <v>2</v>
          </cell>
          <cell r="D645" t="str">
            <v>с 10 июня 2024 г. по 16 июня 2024 г.</v>
          </cell>
          <cell r="E645" t="str">
            <v>не позднее 24 июня 2024 г.</v>
          </cell>
        </row>
        <row r="646">
          <cell r="A646">
            <v>138958220</v>
          </cell>
          <cell r="B646" t="str">
            <v>Антонников Федор Николаевич</v>
          </cell>
          <cell r="C646">
            <v>2</v>
          </cell>
          <cell r="D646" t="str">
            <v>с 27 мая 2024 г. по 2 июня 2024 г.</v>
          </cell>
          <cell r="E646" t="str">
            <v>не позднее 24 июня 2024 г.</v>
          </cell>
        </row>
        <row r="647">
          <cell r="A647">
            <v>2023734495</v>
          </cell>
          <cell r="B647" t="str">
            <v>АНТОНОВ АЛЕКСАНДР ВЛАДИМИРОВИЧ</v>
          </cell>
          <cell r="C647">
            <v>2</v>
          </cell>
          <cell r="D647" t="str">
            <v>с 27 мая 2024 г. по 2 июня 2024 г.</v>
          </cell>
          <cell r="E647" t="str">
            <v>не позднее 24 июня 2024 г.</v>
          </cell>
        </row>
        <row r="648">
          <cell r="A648">
            <v>123011221</v>
          </cell>
          <cell r="B648" t="str">
            <v>Антрофикова Татьяна Владимировна</v>
          </cell>
          <cell r="C648">
            <v>2</v>
          </cell>
          <cell r="D648" t="str">
            <v>с 10 июня 2024 г. по 16 июня 2024 г.</v>
          </cell>
          <cell r="E648" t="str">
            <v>не позднее 24 июня 2024 г.</v>
          </cell>
        </row>
        <row r="649">
          <cell r="A649">
            <v>200958461</v>
          </cell>
          <cell r="B649" t="str">
            <v>Ануфриев Владимир Иванович</v>
          </cell>
          <cell r="C649">
            <v>2</v>
          </cell>
          <cell r="D649" t="str">
            <v>с 13 мая 2024 г. по 19 мая 2024 г.</v>
          </cell>
          <cell r="E649" t="str">
            <v>не позднее 24 июня 2024 г.</v>
          </cell>
        </row>
        <row r="650">
          <cell r="A650">
            <v>2009310462</v>
          </cell>
          <cell r="B650" t="str">
            <v>АНЦИФЕРОВ ВЛАДИСЛАВ ВАДИМОВИЧ</v>
          </cell>
          <cell r="C650">
            <v>2</v>
          </cell>
          <cell r="D650" t="str">
            <v>с 8 апреля 2024 г. по 14 апреля 2024 г.</v>
          </cell>
          <cell r="E650" t="str">
            <v>не позднее 24 июня 2024 г.</v>
          </cell>
        </row>
        <row r="651">
          <cell r="A651">
            <v>2000387144</v>
          </cell>
          <cell r="B651" t="str">
            <v>АРГАТ ЕЛЕНА АНАТОЛЬЕВНА</v>
          </cell>
          <cell r="C651">
            <v>2</v>
          </cell>
          <cell r="D651" t="str">
            <v>с 27 мая 2024 г. по 2 июня 2024 г.</v>
          </cell>
          <cell r="E651" t="str">
            <v>не позднее 24 июня 2024 г.</v>
          </cell>
        </row>
        <row r="652">
          <cell r="A652">
            <v>2000919715</v>
          </cell>
          <cell r="B652" t="str">
            <v>Аржаев Николай Васильевич</v>
          </cell>
          <cell r="C652">
            <v>2</v>
          </cell>
          <cell r="D652" t="str">
            <v>с 27 мая 2024 г. по 2 июня 2024 г.</v>
          </cell>
          <cell r="E652" t="str">
            <v>не позднее 24 июня 2024 г.</v>
          </cell>
        </row>
        <row r="653">
          <cell r="A653">
            <v>2016069317</v>
          </cell>
          <cell r="B653" t="str">
            <v>АСАТРЯН АРАИК РУБЕНОВИЧ</v>
          </cell>
          <cell r="C653">
            <v>2</v>
          </cell>
          <cell r="D653" t="str">
            <v>с 27 мая 2024 г. по 2 июня 2024 г.</v>
          </cell>
          <cell r="E653" t="str">
            <v>не позднее 24 июня 2024 г.</v>
          </cell>
        </row>
        <row r="654">
          <cell r="A654">
            <v>133192393</v>
          </cell>
          <cell r="B654" t="str">
            <v>АСАТРЯН АРАМИК АЙКОВИЧ</v>
          </cell>
          <cell r="C654">
            <v>2</v>
          </cell>
          <cell r="D654" t="str">
            <v>с 8 апреля 2024 г. по 14 апреля 2024 г.</v>
          </cell>
          <cell r="E654" t="str">
            <v>не позднее 24 июня 2024 г.</v>
          </cell>
        </row>
        <row r="655">
          <cell r="A655">
            <v>2000845177</v>
          </cell>
          <cell r="B655" t="str">
            <v>Астапович Дмитрий Викторович</v>
          </cell>
          <cell r="C655">
            <v>2</v>
          </cell>
          <cell r="D655" t="str">
            <v>с 10 июня 2024 г. по 16 июня 2024 г.</v>
          </cell>
          <cell r="E655" t="str">
            <v>не позднее 24 июня 2024 г.</v>
          </cell>
        </row>
        <row r="656">
          <cell r="A656">
            <v>200963899</v>
          </cell>
          <cell r="B656" t="str">
            <v>АСТАХОВ АЛЕКСАНДР ВИКТОРОВИЧ</v>
          </cell>
          <cell r="C656">
            <v>2</v>
          </cell>
          <cell r="D656" t="str">
            <v>с 13 мая 2024 г. по 19 мая 2024 г.</v>
          </cell>
          <cell r="E656" t="str">
            <v>не позднее 24 июня 2024 г.</v>
          </cell>
        </row>
        <row r="657">
          <cell r="A657">
            <v>119599791</v>
          </cell>
          <cell r="B657" t="str">
            <v>Афанасьев Анатолий Викторович</v>
          </cell>
          <cell r="C657">
            <v>2</v>
          </cell>
          <cell r="D657" t="str">
            <v>с 8 апреля 2024 г. по 14 апреля 2024 г.</v>
          </cell>
          <cell r="E657" t="str">
            <v>не позднее 24 июня 2024 г.</v>
          </cell>
        </row>
        <row r="658">
          <cell r="A658">
            <v>193565013</v>
          </cell>
          <cell r="B658" t="str">
            <v>Афанасьев Сергей Владимирович</v>
          </cell>
          <cell r="C658">
            <v>2</v>
          </cell>
          <cell r="D658" t="str">
            <v>с 10 июня 2024 г. по 16 июня 2024 г.</v>
          </cell>
          <cell r="E658" t="str">
            <v>не позднее 24 июня 2024 г.</v>
          </cell>
        </row>
        <row r="659">
          <cell r="A659">
            <v>100614663</v>
          </cell>
          <cell r="B659" t="str">
            <v>Ахметов Аманкелды Бахитович</v>
          </cell>
          <cell r="C659">
            <v>2</v>
          </cell>
          <cell r="D659" t="str">
            <v>с 13 мая 2024 г. по 19 мая 2024 г.</v>
          </cell>
          <cell r="E659" t="str">
            <v>не позднее 24 июня 2024 г.</v>
          </cell>
        </row>
        <row r="660">
          <cell r="A660">
            <v>2010570901</v>
          </cell>
          <cell r="B660" t="str">
            <v>АШИРОВ АРТУР РУСЛАНОВИЧ</v>
          </cell>
          <cell r="C660">
            <v>2</v>
          </cell>
          <cell r="D660" t="str">
            <v>с 13 мая 2024 г. по 19 мая 2024 г.</v>
          </cell>
          <cell r="E660" t="str">
            <v>не позднее 24 июня 2024 г.</v>
          </cell>
        </row>
        <row r="661">
          <cell r="A661">
            <v>2011065704</v>
          </cell>
          <cell r="B661" t="str">
            <v>БАГДАСАРЯН НАТАЛЬЯ ВИКТОРОВНА</v>
          </cell>
          <cell r="C661">
            <v>2</v>
          </cell>
          <cell r="D661" t="str">
            <v>с 13 мая 2024 г. по 19 мая 2024 г.</v>
          </cell>
          <cell r="E661" t="str">
            <v>не позднее 24 июня 2024 г.</v>
          </cell>
        </row>
        <row r="662">
          <cell r="A662">
            <v>23798092</v>
          </cell>
          <cell r="B662" t="str">
            <v>БАЖЕНОВ ВИКТОР ВИКТОРОВИЧ</v>
          </cell>
          <cell r="C662">
            <v>2</v>
          </cell>
          <cell r="D662" t="str">
            <v>с 8 апреля 2024 г. по 14 апреля 2024 г.</v>
          </cell>
          <cell r="E662" t="str">
            <v>не позднее 24 июня 2024 г.</v>
          </cell>
        </row>
        <row r="663">
          <cell r="A663">
            <v>143398121</v>
          </cell>
          <cell r="B663" t="str">
            <v>Байда Николай Николаевич</v>
          </cell>
          <cell r="C663">
            <v>2</v>
          </cell>
          <cell r="D663" t="str">
            <v>с 8 апреля 2024 г. по 14 апреля 2024 г.</v>
          </cell>
          <cell r="E663" t="str">
            <v>не позднее 24 июня 2024 г.</v>
          </cell>
        </row>
        <row r="664">
          <cell r="A664">
            <v>2018512293</v>
          </cell>
          <cell r="B664" t="str">
            <v>БАЙЕР ВИКТОР ТЕОДОРОВИЧ</v>
          </cell>
          <cell r="C664">
            <v>2</v>
          </cell>
          <cell r="D664" t="str">
            <v>с 13 мая 2024 г. по 19 мая 2024 г.</v>
          </cell>
          <cell r="E664" t="str">
            <v>не позднее 24 июня 2024 г.</v>
          </cell>
        </row>
        <row r="665">
          <cell r="A665">
            <v>2026440190</v>
          </cell>
          <cell r="B665" t="str">
            <v>БАЛАШЕНКО ВАСИЛИЙ АНАТОЛЬЕВИЧ</v>
          </cell>
          <cell r="C665">
            <v>2</v>
          </cell>
          <cell r="D665" t="str">
            <v>с 8 апреля 2024 г. по 14 апреля 2024 г.</v>
          </cell>
          <cell r="E665" t="str">
            <v>не позднее 24 июня 2024 г.</v>
          </cell>
        </row>
        <row r="666">
          <cell r="A666">
            <v>185780369</v>
          </cell>
          <cell r="B666" t="str">
            <v>БАРАНОВСКИЙ АЛЕКСАНДР ЮРЬЕВИЧ</v>
          </cell>
          <cell r="C666">
            <v>2</v>
          </cell>
          <cell r="D666" t="str">
            <v>с 27 мая 2024 г. по 2 июня 2024 г.</v>
          </cell>
          <cell r="E666" t="str">
            <v>не позднее 24 июня 2024 г.</v>
          </cell>
        </row>
        <row r="667">
          <cell r="A667">
            <v>174502745</v>
          </cell>
          <cell r="B667" t="str">
            <v>БАРАУЛЯ ЕЛЕНА ВЯЧЕСЛАВОВНА</v>
          </cell>
          <cell r="C667">
            <v>2</v>
          </cell>
          <cell r="D667" t="str">
            <v>с 10 июня 2024 г. по 16 июня 2024 г.</v>
          </cell>
          <cell r="E667" t="str">
            <v>не позднее 24 июня 2024 г.</v>
          </cell>
        </row>
        <row r="668">
          <cell r="A668">
            <v>197203000</v>
          </cell>
          <cell r="B668" t="str">
            <v>Барсукова Татьяна Александровна</v>
          </cell>
          <cell r="C668">
            <v>2</v>
          </cell>
          <cell r="D668" t="str">
            <v>с 13 мая 2024 г. по 19 мая 2024 г.</v>
          </cell>
          <cell r="E668" t="str">
            <v>не позднее 24 июня 2024 г.</v>
          </cell>
        </row>
        <row r="669">
          <cell r="A669">
            <v>158479335</v>
          </cell>
          <cell r="B669" t="str">
            <v>Батищев Владимир Алексеевич</v>
          </cell>
          <cell r="C669">
            <v>2</v>
          </cell>
          <cell r="D669" t="str">
            <v>с 13 мая 2024 г. по 19 мая 2024 г.</v>
          </cell>
          <cell r="E669" t="str">
            <v>не позднее 24 июня 2024 г.</v>
          </cell>
        </row>
        <row r="670">
          <cell r="A670">
            <v>63992744</v>
          </cell>
          <cell r="B670" t="str">
            <v>Безотосный Виталий Владимирович</v>
          </cell>
          <cell r="C670">
            <v>2</v>
          </cell>
          <cell r="D670" t="str">
            <v>с 13 мая 2024 г. по 19 мая 2024 г.</v>
          </cell>
          <cell r="E670" t="str">
            <v>не позднее 24 июня 2024 г.</v>
          </cell>
        </row>
        <row r="671">
          <cell r="A671">
            <v>148476252</v>
          </cell>
          <cell r="B671" t="str">
            <v>БЕККЕР СВЕТЛАНА ЮРЬЕВНА</v>
          </cell>
          <cell r="C671">
            <v>2</v>
          </cell>
          <cell r="D671" t="str">
            <v>с 10 июня 2024 г. по 16 июня 2024 г.</v>
          </cell>
          <cell r="E671" t="str">
            <v>не позднее 24 июня 2024 г.</v>
          </cell>
        </row>
        <row r="672">
          <cell r="A672">
            <v>84761881</v>
          </cell>
          <cell r="B672" t="str">
            <v>БЕКМУХАМБЕТОВ ВИЛЬЯМ РАФАЭЛЬЕВИЧ</v>
          </cell>
          <cell r="C672">
            <v>2</v>
          </cell>
          <cell r="D672" t="str">
            <v>с 8 апреля 2024 г. по 14 апреля 2024 г.</v>
          </cell>
          <cell r="E672" t="str">
            <v>не позднее 24 июня 2024 г.</v>
          </cell>
        </row>
        <row r="673">
          <cell r="A673">
            <v>2002277028</v>
          </cell>
          <cell r="B673" t="str">
            <v>БЕЛОВ КОНСТАНТИН АЛЕКСАНДРОВИЧ</v>
          </cell>
          <cell r="C673">
            <v>2</v>
          </cell>
          <cell r="D673" t="str">
            <v>с 10 июня 2024 г. по 16 июня 2024 г.</v>
          </cell>
          <cell r="E673" t="str">
            <v>не позднее 24 июня 2024 г.</v>
          </cell>
        </row>
        <row r="674">
          <cell r="A674">
            <v>193590816</v>
          </cell>
          <cell r="B674" t="str">
            <v>Белоус Алексей Евгеньевич</v>
          </cell>
          <cell r="C674">
            <v>2</v>
          </cell>
          <cell r="D674" t="str">
            <v>с 10 июня 2024 г. по 16 июня 2024 г.</v>
          </cell>
          <cell r="E674" t="str">
            <v>не позднее 24 июня 2024 г.</v>
          </cell>
        </row>
        <row r="675">
          <cell r="A675">
            <v>107559943</v>
          </cell>
          <cell r="B675" t="str">
            <v>Белоусов Сергей Сергеевич</v>
          </cell>
          <cell r="C675">
            <v>2</v>
          </cell>
          <cell r="D675" t="str">
            <v>с 13 мая 2024 г. по 19 мая 2024 г.</v>
          </cell>
          <cell r="E675" t="str">
            <v>не позднее 24 июня 2024 г.</v>
          </cell>
        </row>
        <row r="676">
          <cell r="A676">
            <v>2004373229</v>
          </cell>
          <cell r="B676" t="str">
            <v>БЕЛЫХ НАТАЛЬЯ ВЛАДИМИРОВНА</v>
          </cell>
          <cell r="C676">
            <v>2</v>
          </cell>
          <cell r="D676" t="str">
            <v>с 8 апреля 2024 г. по 14 апреля 2024 г.</v>
          </cell>
          <cell r="E676" t="str">
            <v>не позднее 24 июня 2024 г.</v>
          </cell>
        </row>
        <row r="677">
          <cell r="A677">
            <v>102769451</v>
          </cell>
          <cell r="B677" t="str">
            <v>Беляков Вячеслав Валерьевич</v>
          </cell>
          <cell r="C677">
            <v>2</v>
          </cell>
          <cell r="D677" t="str">
            <v>с 13 мая 2024 г. по 19 мая 2024 г.</v>
          </cell>
          <cell r="E677" t="str">
            <v>не позднее 24 июня 2024 г.</v>
          </cell>
        </row>
        <row r="678">
          <cell r="A678">
            <v>136192971</v>
          </cell>
          <cell r="B678" t="str">
            <v>БЕНДЮКОВА ВАРВАРА АЛЕКСАНДРОВНА</v>
          </cell>
          <cell r="C678">
            <v>2</v>
          </cell>
          <cell r="D678" t="str">
            <v>с 13 мая 2024 г. по 19 мая 2024 г.</v>
          </cell>
          <cell r="E678" t="str">
            <v>не позднее 24 июня 2024 г.</v>
          </cell>
        </row>
        <row r="679">
          <cell r="A679">
            <v>136163793</v>
          </cell>
          <cell r="B679" t="str">
            <v>Бензик Александр Васильевич</v>
          </cell>
          <cell r="C679">
            <v>2</v>
          </cell>
          <cell r="D679" t="str">
            <v>с 27 мая 2024 г. по 2 июня 2024 г.</v>
          </cell>
          <cell r="E679" t="str">
            <v>не позднее 24 июня 2024 г.</v>
          </cell>
        </row>
        <row r="680">
          <cell r="A680">
            <v>178499811</v>
          </cell>
          <cell r="B680" t="str">
            <v>БОГОМОЛОВ АЛЕКСАНДР ОЛЕГОВИЧ</v>
          </cell>
          <cell r="C680">
            <v>2</v>
          </cell>
          <cell r="D680" t="str">
            <v>с 10 июня 2024 г. по 16 июня 2024 г.</v>
          </cell>
          <cell r="E680" t="str">
            <v>не позднее 24 июня 2024 г.</v>
          </cell>
        </row>
        <row r="681">
          <cell r="A681">
            <v>2003812873</v>
          </cell>
          <cell r="B681" t="str">
            <v>БОГОМОЛОВА НАДЕЖДА АЛЕКСАНДРОВНА</v>
          </cell>
          <cell r="C681">
            <v>2</v>
          </cell>
          <cell r="D681" t="str">
            <v>с 10 июня 2024 г. по 16 июня 2024 г.</v>
          </cell>
          <cell r="E681" t="str">
            <v>не позднее 24 июня 2024 г.</v>
          </cell>
        </row>
        <row r="682">
          <cell r="A682">
            <v>2000645607</v>
          </cell>
          <cell r="B682" t="str">
            <v>Божко Владислав Сергеевич</v>
          </cell>
          <cell r="C682">
            <v>2</v>
          </cell>
          <cell r="D682" t="str">
            <v>с 10 июня 2024 г. по 16 июня 2024 г.</v>
          </cell>
          <cell r="E682" t="str">
            <v>не позднее 24 июня 2024 г.</v>
          </cell>
        </row>
        <row r="683">
          <cell r="A683">
            <v>2006409115</v>
          </cell>
          <cell r="B683" t="str">
            <v>БОЙКО АНАСТАСИЯ АНАТОЛЬЕВНА</v>
          </cell>
          <cell r="C683">
            <v>2</v>
          </cell>
          <cell r="D683" t="str">
            <v>с 13 мая 2024 г. по 19 мая 2024 г.</v>
          </cell>
          <cell r="E683" t="str">
            <v>не позднее 24 июня 2024 г.</v>
          </cell>
        </row>
        <row r="684">
          <cell r="A684">
            <v>2013106947</v>
          </cell>
          <cell r="B684" t="str">
            <v>БОЛДЫРЬ КОНСТАНТИН ВАСИЛЬЕВИЧ</v>
          </cell>
          <cell r="C684">
            <v>2</v>
          </cell>
          <cell r="D684" t="str">
            <v>с 8 апреля 2024 г. по 14 апреля 2024 г.</v>
          </cell>
          <cell r="E684" t="str">
            <v>не позднее 24 июня 2024 г.</v>
          </cell>
        </row>
        <row r="685">
          <cell r="A685">
            <v>2016983272</v>
          </cell>
          <cell r="B685" t="str">
            <v>БОЛОНКИН ИЛЬЯ ЮРЬЕВИЧ</v>
          </cell>
          <cell r="C685">
            <v>2</v>
          </cell>
          <cell r="D685" t="str">
            <v>с 8 апреля 2024 г. по 14 апреля 2024 г.</v>
          </cell>
          <cell r="E685" t="str">
            <v>не позднее 24 июня 2024 г.</v>
          </cell>
        </row>
        <row r="686">
          <cell r="A686">
            <v>119950235</v>
          </cell>
          <cell r="B686" t="str">
            <v>БОЛОТСКИХ ТАТЬЯНА ВЛАДИМИРОВНА</v>
          </cell>
          <cell r="C686">
            <v>2</v>
          </cell>
          <cell r="D686" t="str">
            <v>с 8 апреля 2024 г. по 14 апреля 2024 г.</v>
          </cell>
          <cell r="E686" t="str">
            <v>не позднее 24 июня 2024 г.</v>
          </cell>
        </row>
        <row r="687">
          <cell r="A687">
            <v>161326854</v>
          </cell>
          <cell r="B687" t="str">
            <v>Болтовский Алексей Георгиевич</v>
          </cell>
          <cell r="C687">
            <v>2</v>
          </cell>
          <cell r="D687" t="str">
            <v>с 10 июня 2024 г. по 16 июня 2024 г.</v>
          </cell>
          <cell r="E687" t="str">
            <v>не позднее 24 июня 2024 г.</v>
          </cell>
        </row>
        <row r="688">
          <cell r="A688">
            <v>136840752</v>
          </cell>
          <cell r="B688" t="str">
            <v>Большаков Анатолий Владимирович</v>
          </cell>
          <cell r="C688">
            <v>2</v>
          </cell>
          <cell r="D688" t="str">
            <v>с 8 апреля 2024 г. по 14 апреля 2024 г.</v>
          </cell>
          <cell r="E688" t="str">
            <v>не позднее 24 июня 2024 г.</v>
          </cell>
        </row>
        <row r="689">
          <cell r="A689">
            <v>126592535</v>
          </cell>
          <cell r="B689" t="str">
            <v>Бондаренко Сергей Владимирович</v>
          </cell>
          <cell r="C689">
            <v>2</v>
          </cell>
          <cell r="D689" t="str">
            <v>с 27 мая 2024 г. по 2 июня 2024 г.</v>
          </cell>
          <cell r="E689" t="str">
            <v>не позднее 24 июня 2024 г.</v>
          </cell>
        </row>
        <row r="690">
          <cell r="A690">
            <v>110206088</v>
          </cell>
          <cell r="B690" t="str">
            <v>БОНДАРЬ АЛЕКСАНДР ВИКТОРОВИЧ</v>
          </cell>
          <cell r="C690">
            <v>2</v>
          </cell>
          <cell r="D690" t="str">
            <v>с 27 мая 2024 г. по 2 июня 2024 г.</v>
          </cell>
          <cell r="E690" t="str">
            <v>не позднее 24 июня 2024 г.</v>
          </cell>
        </row>
        <row r="691">
          <cell r="A691">
            <v>90974778</v>
          </cell>
          <cell r="B691" t="str">
            <v>БОРДОВСКИЙ СЕРГЕЙ АНАТОЛЬЕВИЧ</v>
          </cell>
          <cell r="C691">
            <v>2</v>
          </cell>
          <cell r="D691" t="str">
            <v>с 27 мая 2024 г. по 2 июня 2024 г.</v>
          </cell>
          <cell r="E691" t="str">
            <v>не позднее 24 июня 2024 г.</v>
          </cell>
        </row>
        <row r="692">
          <cell r="A692">
            <v>2015746897</v>
          </cell>
          <cell r="B692" t="str">
            <v>БОРИСОВА ОЛЬГА СЕРГЕЕВНА</v>
          </cell>
          <cell r="C692">
            <v>2</v>
          </cell>
          <cell r="D692" t="str">
            <v>с 10 июня 2024 г. по 16 июня 2024 г.</v>
          </cell>
          <cell r="E692" t="str">
            <v>не позднее 24 июня 2024 г.</v>
          </cell>
        </row>
        <row r="693">
          <cell r="A693">
            <v>2017125199</v>
          </cell>
          <cell r="B693" t="str">
            <v>БОТВИНА АЛЕКСАНДРА ВИТАЛЬЕВНА</v>
          </cell>
          <cell r="C693">
            <v>2</v>
          </cell>
          <cell r="D693" t="str">
            <v>с 13 мая 2024 г. по 19 мая 2024 г.</v>
          </cell>
          <cell r="E693" t="str">
            <v>не позднее 24 июня 2024 г.</v>
          </cell>
        </row>
        <row r="694">
          <cell r="A694">
            <v>107738538</v>
          </cell>
          <cell r="B694" t="str">
            <v>Бризицкий Анатолий Викторович</v>
          </cell>
          <cell r="C694">
            <v>2</v>
          </cell>
          <cell r="D694" t="str">
            <v>с 8 апреля 2024 г. по 14 апреля 2024 г.</v>
          </cell>
          <cell r="E694" t="str">
            <v>не позднее 24 июня 2024 г.</v>
          </cell>
        </row>
        <row r="695">
          <cell r="A695">
            <v>2000967809</v>
          </cell>
          <cell r="B695" t="str">
            <v>Брюханова Екатерина Валерьевна</v>
          </cell>
          <cell r="C695">
            <v>2</v>
          </cell>
          <cell r="D695" t="str">
            <v>с 10 июня 2024 г. по 16 июня 2024 г.</v>
          </cell>
          <cell r="E695" t="str">
            <v>не позднее 24 июня 2024 г.</v>
          </cell>
        </row>
        <row r="696">
          <cell r="A696">
            <v>145622452</v>
          </cell>
          <cell r="B696" t="str">
            <v>Брюхов Василий Афанасьевич</v>
          </cell>
          <cell r="C696">
            <v>2</v>
          </cell>
          <cell r="D696" t="str">
            <v>с 27 мая 2024 г. по 2 июня 2024 г.</v>
          </cell>
          <cell r="E696" t="str">
            <v>не позднее 24 июня 2024 г.</v>
          </cell>
        </row>
        <row r="697">
          <cell r="A697">
            <v>182482235</v>
          </cell>
          <cell r="B697" t="str">
            <v>БУГАЕВ ИЛЬЯ СЕРГЕЕВИЧ</v>
          </cell>
          <cell r="C697">
            <v>2</v>
          </cell>
          <cell r="D697" t="str">
            <v>с 8 апреля 2024 г. по 14 апреля 2024 г.</v>
          </cell>
          <cell r="E697" t="str">
            <v>не позднее 24 июня 2024 г.</v>
          </cell>
        </row>
        <row r="698">
          <cell r="A698">
            <v>167424009</v>
          </cell>
          <cell r="B698" t="str">
            <v>БУГАЕВ НИКОЛАЙ ГРИГОРЬЕВИЧ</v>
          </cell>
          <cell r="C698">
            <v>2</v>
          </cell>
          <cell r="D698" t="str">
            <v>с 27 мая 2024 г. по 2 июня 2024 г.</v>
          </cell>
          <cell r="E698" t="str">
            <v>не позднее 24 июня 2024 г.</v>
          </cell>
        </row>
        <row r="699">
          <cell r="A699">
            <v>2003356381</v>
          </cell>
          <cell r="B699" t="str">
            <v>БУДКОВА ЕЛЕНА АНАТОЛЬЕВНА</v>
          </cell>
          <cell r="C699">
            <v>2</v>
          </cell>
          <cell r="D699" t="str">
            <v>с 8 апреля 2024 г. по 14 апреля 2024 г.</v>
          </cell>
          <cell r="E699" t="str">
            <v>не позднее 24 июня 2024 г.</v>
          </cell>
        </row>
        <row r="700">
          <cell r="A700">
            <v>120942194</v>
          </cell>
          <cell r="B700" t="str">
            <v>Букарев Сергей Петрович</v>
          </cell>
          <cell r="C700">
            <v>2</v>
          </cell>
          <cell r="D700" t="str">
            <v>с 10 июня 2024 г. по 16 июня 2024 г.</v>
          </cell>
          <cell r="E700" t="str">
            <v>не позднее 24 июня 2024 г.</v>
          </cell>
        </row>
        <row r="701">
          <cell r="A701">
            <v>2016415061</v>
          </cell>
          <cell r="B701" t="str">
            <v>БУЛУЧЕВСКАЯ ОКСАНА АЛЕКСЕЕВНА</v>
          </cell>
          <cell r="C701">
            <v>2</v>
          </cell>
          <cell r="D701" t="str">
            <v>с 8 апреля 2024 г. по 14 апреля 2024 г.</v>
          </cell>
          <cell r="E701" t="str">
            <v>не позднее 24 июня 2024 г.</v>
          </cell>
        </row>
        <row r="702">
          <cell r="A702">
            <v>174506872</v>
          </cell>
          <cell r="B702" t="str">
            <v>Булыгин Денис Валерьевич</v>
          </cell>
          <cell r="C702">
            <v>2</v>
          </cell>
          <cell r="D702" t="str">
            <v>с 8 апреля 2024 г. по 14 апреля 2024 г.</v>
          </cell>
          <cell r="E702" t="str">
            <v>не позднее 24 июня 2024 г.</v>
          </cell>
        </row>
        <row r="703">
          <cell r="A703">
            <v>2007649926</v>
          </cell>
          <cell r="B703" t="str">
            <v>БУЛЬДА ОЛЕГ ВИКТОРОВИЧ</v>
          </cell>
          <cell r="C703">
            <v>2</v>
          </cell>
          <cell r="D703" t="str">
            <v>с 13 мая 2024 г. по 19 мая 2024 г.</v>
          </cell>
          <cell r="E703" t="str">
            <v>не позднее 24 июня 2024 г.</v>
          </cell>
        </row>
        <row r="704">
          <cell r="A704">
            <v>200957236</v>
          </cell>
          <cell r="B704" t="str">
            <v>Бурдыга Алексей Викторович</v>
          </cell>
          <cell r="C704">
            <v>2</v>
          </cell>
          <cell r="D704" t="str">
            <v>с 10 июня 2024 г. по 16 июня 2024 г.</v>
          </cell>
          <cell r="E704" t="str">
            <v>не позднее 24 июня 2024 г.</v>
          </cell>
        </row>
        <row r="705">
          <cell r="A705">
            <v>131289926</v>
          </cell>
          <cell r="B705" t="str">
            <v>Буторин Константин Владимирович</v>
          </cell>
          <cell r="C705">
            <v>2</v>
          </cell>
          <cell r="D705" t="str">
            <v>с 13 мая 2024 г. по 19 мая 2024 г.</v>
          </cell>
          <cell r="E705" t="str">
            <v>не позднее 24 июня 2024 г.</v>
          </cell>
        </row>
        <row r="706">
          <cell r="A706">
            <v>122030508</v>
          </cell>
          <cell r="B706" t="str">
            <v>Буянов Сергей Николаевич</v>
          </cell>
          <cell r="C706">
            <v>2</v>
          </cell>
          <cell r="D706" t="str">
            <v>с 8 апреля 2024 г. по 14 апреля 2024 г.</v>
          </cell>
          <cell r="E706" t="str">
            <v>не позднее 24 июня 2024 г.</v>
          </cell>
        </row>
        <row r="707">
          <cell r="A707">
            <v>193604353</v>
          </cell>
          <cell r="B707" t="str">
            <v>Быков Дмитрий Вячеславович</v>
          </cell>
          <cell r="C707">
            <v>2</v>
          </cell>
          <cell r="D707" t="str">
            <v>с 8 апреля 2024 г. по 14 апреля 2024 г.</v>
          </cell>
          <cell r="E707" t="str">
            <v>не позднее 24 июня 2024 г.</v>
          </cell>
        </row>
        <row r="708">
          <cell r="A708">
            <v>2006929445</v>
          </cell>
          <cell r="B708" t="str">
            <v>БЫКОВА ЕЛЕНА ВАСИЛЬЕВНА</v>
          </cell>
          <cell r="C708">
            <v>2</v>
          </cell>
          <cell r="D708" t="str">
            <v>с 13 мая 2024 г. по 19 мая 2024 г.</v>
          </cell>
          <cell r="E708" t="str">
            <v>не позднее 24 июня 2024 г.</v>
          </cell>
        </row>
        <row r="709">
          <cell r="A709">
            <v>190091347</v>
          </cell>
          <cell r="B709" t="str">
            <v>Бычков Максим Вячеславович</v>
          </cell>
          <cell r="C709">
            <v>2</v>
          </cell>
          <cell r="D709" t="str">
            <v>с 27 мая 2024 г. по 2 июня 2024 г.</v>
          </cell>
          <cell r="E709" t="str">
            <v>не позднее 24 июня 2024 г.</v>
          </cell>
        </row>
        <row r="710">
          <cell r="A710">
            <v>152874372</v>
          </cell>
          <cell r="B710" t="str">
            <v>Вагнер Александр Александрович</v>
          </cell>
          <cell r="C710">
            <v>2</v>
          </cell>
          <cell r="D710" t="str">
            <v>с 13 мая 2024 г. по 19 мая 2024 г.</v>
          </cell>
          <cell r="E710" t="str">
            <v>не позднее 24 июня 2024 г.</v>
          </cell>
        </row>
        <row r="711">
          <cell r="A711">
            <v>120094924</v>
          </cell>
          <cell r="B711" t="str">
            <v>Вайгандт Виктор Александрович</v>
          </cell>
          <cell r="C711">
            <v>2</v>
          </cell>
          <cell r="D711" t="str">
            <v>с 27 мая 2024 г. по 2 июня 2024 г.</v>
          </cell>
          <cell r="E711" t="str">
            <v>не позднее 24 июня 2024 г.</v>
          </cell>
        </row>
        <row r="712">
          <cell r="A712">
            <v>145600998</v>
          </cell>
          <cell r="B712" t="str">
            <v>Валюк Николай Сергеевич</v>
          </cell>
          <cell r="C712">
            <v>2</v>
          </cell>
          <cell r="D712" t="str">
            <v>с 13 мая 2024 г. по 19 мая 2024 г.</v>
          </cell>
          <cell r="E712" t="str">
            <v>не позднее 24 июня 2024 г.</v>
          </cell>
        </row>
        <row r="713">
          <cell r="A713">
            <v>167462504</v>
          </cell>
          <cell r="B713" t="str">
            <v>Вамбольдт Александр Евгеньевич</v>
          </cell>
          <cell r="C713">
            <v>2</v>
          </cell>
          <cell r="D713" t="str">
            <v>с 27 мая 2024 г. по 2 июня 2024 г.</v>
          </cell>
          <cell r="E713" t="str">
            <v>не позднее 24 июня 2024 г.</v>
          </cell>
        </row>
        <row r="714">
          <cell r="A714">
            <v>123666694</v>
          </cell>
          <cell r="B714" t="str">
            <v>Варюшкин Максим Валерьевич</v>
          </cell>
          <cell r="C714">
            <v>2</v>
          </cell>
          <cell r="D714" t="str">
            <v>с 13 мая 2024 г. по 19 мая 2024 г.</v>
          </cell>
          <cell r="E714" t="str">
            <v>не позднее 24 июня 2024 г.</v>
          </cell>
        </row>
        <row r="715">
          <cell r="A715">
            <v>2018772163</v>
          </cell>
          <cell r="B715" t="str">
            <v>ВАСИЛЕВСКАЯ МАРИЯ ВЛАДИМИРОВНА</v>
          </cell>
          <cell r="C715">
            <v>2</v>
          </cell>
          <cell r="D715" t="str">
            <v>с 8 апреля 2024 г. по 14 апреля 2024 г.</v>
          </cell>
          <cell r="E715" t="str">
            <v>не позднее 24 июня 2024 г.</v>
          </cell>
        </row>
        <row r="716">
          <cell r="A716">
            <v>2015350454</v>
          </cell>
          <cell r="B716" t="str">
            <v>ВАСИЛЕНКО ДМИТРИЙ АНАТОЛЬЕВИЧ</v>
          </cell>
          <cell r="C716">
            <v>2</v>
          </cell>
          <cell r="D716" t="str">
            <v>с 10 июня 2024 г. по 16 июня 2024 г.</v>
          </cell>
          <cell r="E716" t="str">
            <v>не позднее 24 июня 2024 г.</v>
          </cell>
        </row>
        <row r="717">
          <cell r="A717">
            <v>2001584733</v>
          </cell>
          <cell r="B717" t="str">
            <v>ВАСИЛЬЕВ ОЛЕГ ВЛАДИМИРОВИЧ</v>
          </cell>
          <cell r="C717">
            <v>2</v>
          </cell>
          <cell r="D717" t="str">
            <v>с 10 июня 2024 г. по 16 июня 2024 г.</v>
          </cell>
          <cell r="E717" t="str">
            <v>не позднее 24 июня 2024 г.</v>
          </cell>
        </row>
        <row r="718">
          <cell r="A718">
            <v>143956639</v>
          </cell>
          <cell r="B718" t="str">
            <v>ВАХМИНЦЕВ ИЛЬЯ КОНСТАНТИНОВИЧ</v>
          </cell>
          <cell r="C718">
            <v>2</v>
          </cell>
          <cell r="D718" t="str">
            <v>с 10 июня 2024 г. по 16 июня 2024 г.</v>
          </cell>
          <cell r="E718" t="str">
            <v>не позднее 24 июня 2024 г.</v>
          </cell>
        </row>
        <row r="719">
          <cell r="A719">
            <v>2012522556</v>
          </cell>
          <cell r="B719" t="str">
            <v>ВДОВЕНКО РОБЕРТ АЛЕКСАНДРОВИЧ</v>
          </cell>
          <cell r="C719">
            <v>2</v>
          </cell>
          <cell r="D719" t="str">
            <v>с 27 мая 2024 г. по 2 июня 2024 г.</v>
          </cell>
          <cell r="E719" t="str">
            <v>не позднее 24 июня 2024 г.</v>
          </cell>
        </row>
        <row r="720">
          <cell r="A720">
            <v>129574759</v>
          </cell>
          <cell r="B720" t="str">
            <v>Вдовин Владимир Викторович</v>
          </cell>
          <cell r="C720">
            <v>2</v>
          </cell>
          <cell r="D720" t="str">
            <v>с 10 июня 2024 г. по 16 июня 2024 г.</v>
          </cell>
          <cell r="E720" t="str">
            <v>не позднее 24 июня 2024 г.</v>
          </cell>
        </row>
        <row r="721">
          <cell r="A721">
            <v>2010618262</v>
          </cell>
          <cell r="B721" t="str">
            <v>ВЕБЕР ЮРИЙ ПАВЛОВИЧ</v>
          </cell>
          <cell r="C721">
            <v>2</v>
          </cell>
          <cell r="D721" t="str">
            <v>с 8 апреля 2024 г. по 14 апреля 2024 г.</v>
          </cell>
          <cell r="E721" t="str">
            <v>не позднее 24 июня 2024 г.</v>
          </cell>
        </row>
        <row r="722">
          <cell r="A722">
            <v>182474506</v>
          </cell>
          <cell r="B722" t="str">
            <v>Ведищев Андрей Юрьевич</v>
          </cell>
          <cell r="C722">
            <v>2</v>
          </cell>
          <cell r="D722" t="str">
            <v>с 8 апреля 2024 г. по 14 апреля 2024 г.</v>
          </cell>
          <cell r="E722" t="str">
            <v>не позднее 24 июня 2024 г.</v>
          </cell>
        </row>
        <row r="723">
          <cell r="A723">
            <v>2014231044</v>
          </cell>
          <cell r="B723" t="str">
            <v>ВЕЛИЕВА ЕЛЕНА МИХАЙЛОВНА</v>
          </cell>
          <cell r="C723">
            <v>2</v>
          </cell>
          <cell r="D723" t="str">
            <v>с 10 июня 2024 г. по 16 июня 2024 г.</v>
          </cell>
          <cell r="E723" t="str">
            <v>не позднее 24 июня 2024 г.</v>
          </cell>
        </row>
        <row r="724">
          <cell r="A724">
            <v>2005034010</v>
          </cell>
          <cell r="B724" t="str">
            <v>ВЕРЕЙКИН ВИКТОР АЛЕКСАНДРОВИЧ</v>
          </cell>
          <cell r="C724">
            <v>2</v>
          </cell>
          <cell r="D724" t="str">
            <v>с 13 мая 2024 г. по 19 мая 2024 г.</v>
          </cell>
          <cell r="E724" t="str">
            <v>не позднее 24 июня 2024 г.</v>
          </cell>
        </row>
        <row r="725">
          <cell r="A725">
            <v>2016860669</v>
          </cell>
          <cell r="B725" t="str">
            <v>ВЕРКИЕНКО АНДРЕЙ ФЕДОРОВИЧ</v>
          </cell>
          <cell r="C725">
            <v>2</v>
          </cell>
          <cell r="D725" t="str">
            <v>с 10 июня 2024 г. по 16 июня 2024 г.</v>
          </cell>
          <cell r="E725" t="str">
            <v>не позднее 24 июня 2024 г.</v>
          </cell>
        </row>
        <row r="726">
          <cell r="A726">
            <v>146540689</v>
          </cell>
          <cell r="B726" t="str">
            <v>Верхоланцев Сергей Егорович</v>
          </cell>
          <cell r="C726">
            <v>2</v>
          </cell>
          <cell r="D726" t="str">
            <v>с 10 июня 2024 г. по 16 июня 2024 г.</v>
          </cell>
          <cell r="E726" t="str">
            <v>не позднее 24 июня 2024 г.</v>
          </cell>
        </row>
        <row r="727">
          <cell r="A727">
            <v>2015420703</v>
          </cell>
          <cell r="B727" t="str">
            <v>ВЕРШИНИН МИХАИЛ ВАЛЕРЬЕВИЧ</v>
          </cell>
          <cell r="C727">
            <v>2</v>
          </cell>
          <cell r="D727" t="str">
            <v>с 13 мая 2024 г. по 19 мая 2024 г.</v>
          </cell>
          <cell r="E727" t="str">
            <v>не позднее 24 июня 2024 г.</v>
          </cell>
        </row>
        <row r="728">
          <cell r="A728">
            <v>2022131975</v>
          </cell>
          <cell r="B728" t="str">
            <v>ВЕСЕЛОВ СЕРГЕЙ ВИТАЛЬЕВИЧ</v>
          </cell>
          <cell r="C728">
            <v>2</v>
          </cell>
          <cell r="D728" t="str">
            <v>с 27 мая 2024 г. по 2 июня 2024 г.</v>
          </cell>
          <cell r="E728" t="str">
            <v>не позднее 24 июня 2024 г.</v>
          </cell>
        </row>
        <row r="729">
          <cell r="A729">
            <v>135229435</v>
          </cell>
          <cell r="B729" t="str">
            <v>Ветюгов Дмитрий Владимирович</v>
          </cell>
          <cell r="C729">
            <v>2</v>
          </cell>
          <cell r="D729" t="str">
            <v>с 27 мая 2024 г. по 2 июня 2024 г.</v>
          </cell>
          <cell r="E729" t="str">
            <v>не позднее 24 июня 2024 г.</v>
          </cell>
        </row>
        <row r="730">
          <cell r="A730">
            <v>125257414</v>
          </cell>
          <cell r="B730" t="str">
            <v>Витив Евгений Анатольевич</v>
          </cell>
          <cell r="C730">
            <v>2</v>
          </cell>
          <cell r="D730" t="str">
            <v>с 13 мая 2024 г. по 19 мая 2024 г.</v>
          </cell>
          <cell r="E730" t="str">
            <v>не позднее 24 июня 2024 г.</v>
          </cell>
        </row>
        <row r="731">
          <cell r="A731">
            <v>163805911</v>
          </cell>
          <cell r="B731" t="str">
            <v>Власов Александр Васильевич</v>
          </cell>
          <cell r="C731">
            <v>2</v>
          </cell>
          <cell r="D731" t="str">
            <v>с 10 июня 2024 г. по 16 июня 2024 г.</v>
          </cell>
          <cell r="E731" t="str">
            <v>не позднее 24 июня 2024 г.</v>
          </cell>
        </row>
        <row r="732">
          <cell r="A732">
            <v>120231590</v>
          </cell>
          <cell r="B732" t="str">
            <v>ВОЛОЖАНИНА ЮЛИЯ ВИКТОРОВНА</v>
          </cell>
          <cell r="C732">
            <v>2</v>
          </cell>
          <cell r="D732" t="str">
            <v>с 13 мая 2024 г. по 19 мая 2024 г.</v>
          </cell>
          <cell r="E732" t="str">
            <v>не позднее 24 июня 2024 г.</v>
          </cell>
        </row>
        <row r="733">
          <cell r="A733">
            <v>137359721</v>
          </cell>
          <cell r="B733" t="str">
            <v>Волотка Владимир Сергеевич</v>
          </cell>
          <cell r="C733">
            <v>2</v>
          </cell>
          <cell r="D733" t="str">
            <v>с 27 мая 2024 г. по 2 июня 2024 г.</v>
          </cell>
          <cell r="E733" t="str">
            <v>не позднее 24 июня 2024 г.</v>
          </cell>
        </row>
        <row r="734">
          <cell r="A734">
            <v>163839042</v>
          </cell>
          <cell r="B734" t="str">
            <v>Воробьёв Владимир Александрович</v>
          </cell>
          <cell r="C734">
            <v>2</v>
          </cell>
          <cell r="D734" t="str">
            <v>с 10 июня 2024 г. по 16 июня 2024 г.</v>
          </cell>
          <cell r="E734" t="str">
            <v>не позднее 24 июня 2024 г.</v>
          </cell>
        </row>
        <row r="735">
          <cell r="A735">
            <v>2006088289</v>
          </cell>
          <cell r="B735" t="str">
            <v>ВОРОНЧИХИН АЛЕКСАНДР СЕРГЕЕВИЧ</v>
          </cell>
          <cell r="C735">
            <v>2</v>
          </cell>
          <cell r="D735" t="str">
            <v>с 8 апреля 2024 г. по 14 апреля 2024 г.</v>
          </cell>
          <cell r="E735" t="str">
            <v>не позднее 24 июня 2024 г.</v>
          </cell>
        </row>
        <row r="736">
          <cell r="A736">
            <v>185771602</v>
          </cell>
          <cell r="B736" t="str">
            <v>ВОСТРУХИН ВЛАДИМИР ЕГОРОВИЧ</v>
          </cell>
          <cell r="C736">
            <v>2</v>
          </cell>
          <cell r="D736" t="str">
            <v>с 27 мая 2024 г. по 2 июня 2024 г.</v>
          </cell>
          <cell r="E736" t="str">
            <v>не позднее 24 июня 2024 г.</v>
          </cell>
        </row>
        <row r="737">
          <cell r="A737">
            <v>144495724</v>
          </cell>
          <cell r="B737" t="str">
            <v>Вурдов Андрей Анатольевич</v>
          </cell>
          <cell r="C737">
            <v>2</v>
          </cell>
          <cell r="D737" t="str">
            <v>с 8 апреля 2024 г. по 14 апреля 2024 г.</v>
          </cell>
          <cell r="E737" t="str">
            <v>не позднее 24 июня 2024 г.</v>
          </cell>
        </row>
        <row r="738">
          <cell r="A738">
            <v>200974041</v>
          </cell>
          <cell r="B738" t="str">
            <v>Выдрин Евгений Владимирович</v>
          </cell>
          <cell r="C738">
            <v>2</v>
          </cell>
          <cell r="D738" t="str">
            <v>с 8 апреля 2024 г. по 14 апреля 2024 г.</v>
          </cell>
          <cell r="E738" t="str">
            <v>не позднее 24 июня 2024 г.</v>
          </cell>
        </row>
        <row r="739">
          <cell r="A739">
            <v>124622429</v>
          </cell>
          <cell r="B739" t="str">
            <v>ГААГ АНТОН ЕВГЕНЬЕВИЧ</v>
          </cell>
          <cell r="C739">
            <v>2</v>
          </cell>
          <cell r="D739" t="str">
            <v>с 8 апреля 2024 г. по 14 апреля 2024 г.</v>
          </cell>
          <cell r="E739" t="str">
            <v>не позднее 24 июня 2024 г.</v>
          </cell>
        </row>
        <row r="740">
          <cell r="A740">
            <v>2020754800</v>
          </cell>
          <cell r="B740" t="str">
            <v>ГААЛЬ СЕРГЕЙ ВИКТОРОВИЧ</v>
          </cell>
          <cell r="C740">
            <v>2</v>
          </cell>
          <cell r="D740" t="str">
            <v>с 13 мая 2024 г. по 19 мая 2024 г.</v>
          </cell>
          <cell r="E740" t="str">
            <v>не позднее 24 июня 2024 г.</v>
          </cell>
        </row>
        <row r="741">
          <cell r="A741">
            <v>167418955</v>
          </cell>
          <cell r="B741" t="str">
            <v>Гаас Виктор Иванович</v>
          </cell>
          <cell r="C741">
            <v>2</v>
          </cell>
          <cell r="D741" t="str">
            <v>с 13 мая 2024 г. по 19 мая 2024 г.</v>
          </cell>
          <cell r="E741" t="str">
            <v>не позднее 24 июня 2024 г.</v>
          </cell>
        </row>
        <row r="742">
          <cell r="A742">
            <v>110930355</v>
          </cell>
          <cell r="B742" t="str">
            <v>Гаврилов Александр Владимирович</v>
          </cell>
          <cell r="C742">
            <v>2</v>
          </cell>
          <cell r="D742" t="str">
            <v>с 8 апреля 2024 г. по 14 апреля 2024 г.</v>
          </cell>
          <cell r="E742" t="str">
            <v>не позднее 24 июня 2024 г.</v>
          </cell>
        </row>
        <row r="743">
          <cell r="A743">
            <v>108615987</v>
          </cell>
          <cell r="B743" t="str">
            <v>ГАЙНЦ ОЛЕГ ИВАНОВИЧ</v>
          </cell>
          <cell r="C743">
            <v>2</v>
          </cell>
          <cell r="D743" t="str">
            <v>с 13 мая 2024 г. по 19 мая 2024 г.</v>
          </cell>
          <cell r="E743" t="str">
            <v>не позднее 24 июня 2024 г.</v>
          </cell>
        </row>
        <row r="744">
          <cell r="A744">
            <v>2004764112</v>
          </cell>
          <cell r="B744" t="str">
            <v>ГАЛИМОВ АЛЕКСЕЙ МУХАРАМОВИЧ</v>
          </cell>
          <cell r="C744">
            <v>2</v>
          </cell>
          <cell r="D744" t="str">
            <v>с 10 июня 2024 г. по 16 июня 2024 г.</v>
          </cell>
          <cell r="E744" t="str">
            <v>не позднее 24 июня 2024 г.</v>
          </cell>
        </row>
        <row r="745">
          <cell r="A745">
            <v>113746016</v>
          </cell>
          <cell r="B745" t="str">
            <v>ГАЛОЯН АРТУР ОВИКОВИЧ</v>
          </cell>
          <cell r="C745">
            <v>2</v>
          </cell>
          <cell r="D745" t="str">
            <v>с 13 мая 2024 г. по 19 мая 2024 г.</v>
          </cell>
          <cell r="E745" t="str">
            <v>не позднее 24 июня 2024 г.</v>
          </cell>
        </row>
        <row r="746">
          <cell r="A746">
            <v>147156963</v>
          </cell>
          <cell r="B746" t="str">
            <v>Ганжа Михаил Владимирович</v>
          </cell>
          <cell r="C746">
            <v>2</v>
          </cell>
          <cell r="D746" t="str">
            <v>с 10 июня 2024 г. по 16 июня 2024 г.</v>
          </cell>
          <cell r="E746" t="str">
            <v>не позднее 24 июня 2024 г.</v>
          </cell>
        </row>
        <row r="747">
          <cell r="A747">
            <v>136401597</v>
          </cell>
          <cell r="B747" t="str">
            <v>ГАНЗЯ СЕРГЕЙ ВЯЧЕСЛАВОВИЧ</v>
          </cell>
          <cell r="C747">
            <v>2</v>
          </cell>
          <cell r="D747" t="str">
            <v>с 10 июня 2024 г. по 16 июня 2024 г.</v>
          </cell>
          <cell r="E747" t="str">
            <v>не позднее 24 июня 2024 г.</v>
          </cell>
        </row>
        <row r="748">
          <cell r="A748">
            <v>170327396</v>
          </cell>
          <cell r="B748" t="str">
            <v>ГАНИН СЕРГЕЙ ВИКТОРОВИЧ</v>
          </cell>
          <cell r="C748">
            <v>2</v>
          </cell>
          <cell r="D748" t="str">
            <v>с 13 мая 2024 г. по 19 мая 2024 г.</v>
          </cell>
          <cell r="E748" t="str">
            <v>не позднее 24 июня 2024 г.</v>
          </cell>
        </row>
        <row r="749">
          <cell r="A749">
            <v>197191738</v>
          </cell>
          <cell r="B749" t="str">
            <v>ГАНКЕВИЧ ВАСИЛИЙ ВАЛЕРЬЕВИЧ</v>
          </cell>
          <cell r="C749">
            <v>2</v>
          </cell>
          <cell r="D749" t="str">
            <v>с 10 июня 2024 г. по 16 июня 2024 г.</v>
          </cell>
          <cell r="E749" t="str">
            <v>не позднее 24 июня 2024 г.</v>
          </cell>
        </row>
        <row r="750">
          <cell r="A750">
            <v>185769357</v>
          </cell>
          <cell r="B750" t="str">
            <v>Ганцев Вадим Александрович</v>
          </cell>
          <cell r="C750">
            <v>2</v>
          </cell>
          <cell r="D750" t="str">
            <v>с 27 мая 2024 г. по 2 июня 2024 г.</v>
          </cell>
          <cell r="E750" t="str">
            <v>не позднее 24 июня 2024 г.</v>
          </cell>
        </row>
        <row r="751">
          <cell r="A751">
            <v>2028341718</v>
          </cell>
          <cell r="B751" t="str">
            <v>ГЕЙДТ РУСЛАН АЛЕКСАНДРОВИЧ</v>
          </cell>
          <cell r="C751">
            <v>2</v>
          </cell>
          <cell r="D751" t="str">
            <v>с 13 мая 2024 г. по 19 мая 2024 г.</v>
          </cell>
          <cell r="E751" t="str">
            <v>не позднее 24 июня 2024 г.</v>
          </cell>
        </row>
        <row r="752">
          <cell r="A752">
            <v>120047543</v>
          </cell>
          <cell r="B752" t="str">
            <v>ГЕРБЕР ИВАН ЭВАЛЬДОВИЧ</v>
          </cell>
          <cell r="C752">
            <v>2</v>
          </cell>
          <cell r="D752" t="str">
            <v>с 10 июня 2024 г. по 16 июня 2024 г.</v>
          </cell>
          <cell r="E752" t="str">
            <v>не позднее 24 июня 2024 г.</v>
          </cell>
        </row>
        <row r="753">
          <cell r="A753">
            <v>120777699</v>
          </cell>
          <cell r="B753" t="str">
            <v>Герцог Александр Владимирович</v>
          </cell>
          <cell r="C753">
            <v>2</v>
          </cell>
          <cell r="D753" t="str">
            <v>с 27 мая 2024 г. по 2 июня 2024 г.</v>
          </cell>
          <cell r="E753" t="str">
            <v>не позднее 24 июня 2024 г.</v>
          </cell>
        </row>
        <row r="754">
          <cell r="A754">
            <v>127068783</v>
          </cell>
          <cell r="B754" t="str">
            <v>Гехт Олег Сергеевич</v>
          </cell>
          <cell r="C754">
            <v>2</v>
          </cell>
          <cell r="D754" t="str">
            <v>с 13 мая 2024 г. по 19 мая 2024 г.</v>
          </cell>
          <cell r="E754" t="str">
            <v>не позднее 24 июня 2024 г.</v>
          </cell>
        </row>
        <row r="755">
          <cell r="A755">
            <v>112466761</v>
          </cell>
          <cell r="B755" t="str">
            <v>ГЛАДИЛОВ ДМИТРИЙ АЛЕКСАНДРОВИЧ</v>
          </cell>
          <cell r="C755">
            <v>2</v>
          </cell>
          <cell r="D755" t="str">
            <v>с 8 апреля 2024 г. по 14 апреля 2024 г.</v>
          </cell>
          <cell r="E755" t="str">
            <v>не позднее 24 июня 2024 г.</v>
          </cell>
        </row>
        <row r="756">
          <cell r="A756">
            <v>171914104</v>
          </cell>
          <cell r="B756" t="str">
            <v>Гладких Алексей Степанович</v>
          </cell>
          <cell r="C756">
            <v>2</v>
          </cell>
          <cell r="D756" t="str">
            <v>с 27 мая 2024 г. по 2 июня 2024 г.</v>
          </cell>
          <cell r="E756" t="str">
            <v>не позднее 24 июня 2024 г.</v>
          </cell>
        </row>
        <row r="757">
          <cell r="A757">
            <v>129764280</v>
          </cell>
          <cell r="B757" t="str">
            <v>Глотко Татьяна Алексеевна</v>
          </cell>
          <cell r="C757">
            <v>2</v>
          </cell>
          <cell r="D757" t="str">
            <v>с 8 апреля 2024 г. по 14 апреля 2024 г.</v>
          </cell>
          <cell r="E757" t="str">
            <v>не позднее 24 июня 2024 г.</v>
          </cell>
        </row>
        <row r="758">
          <cell r="A758">
            <v>120243326</v>
          </cell>
          <cell r="B758" t="str">
            <v>Глушко Сергей Анатольевич</v>
          </cell>
          <cell r="C758">
            <v>2</v>
          </cell>
          <cell r="D758" t="str">
            <v>с 8 апреля 2024 г. по 14 апреля 2024 г.</v>
          </cell>
          <cell r="E758" t="str">
            <v>не позднее 24 июня 2024 г.</v>
          </cell>
        </row>
        <row r="759">
          <cell r="A759">
            <v>127941312</v>
          </cell>
          <cell r="B759" t="str">
            <v>ГЛУШКОВА ЕЛЕНА ВИКТОРОВНА</v>
          </cell>
          <cell r="C759">
            <v>2</v>
          </cell>
          <cell r="D759" t="str">
            <v>с 13 мая 2024 г. по 19 мая 2024 г.</v>
          </cell>
          <cell r="E759" t="str">
            <v>не позднее 24 июня 2024 г.</v>
          </cell>
        </row>
        <row r="760">
          <cell r="A760">
            <v>139677917</v>
          </cell>
          <cell r="B760" t="str">
            <v>Глущенко Александр Валентинович</v>
          </cell>
          <cell r="C760">
            <v>2</v>
          </cell>
          <cell r="D760" t="str">
            <v>с 27 мая 2024 г. по 2 июня 2024 г.</v>
          </cell>
          <cell r="E760" t="str">
            <v>не позднее 24 июня 2024 г.</v>
          </cell>
        </row>
        <row r="761">
          <cell r="A761">
            <v>80171729</v>
          </cell>
          <cell r="B761" t="str">
            <v>ГОЛИЧЕНКО ВАСИЛИЙ СЕРГЕЕВИЧ</v>
          </cell>
          <cell r="C761">
            <v>2</v>
          </cell>
          <cell r="D761" t="str">
            <v>с 8 апреля 2024 г. по 14 апреля 2024 г.</v>
          </cell>
          <cell r="E761" t="str">
            <v>не позднее 24 июня 2024 г.</v>
          </cell>
        </row>
        <row r="762">
          <cell r="A762">
            <v>2008137384</v>
          </cell>
          <cell r="B762" t="str">
            <v>ГОЛОВАСТОВ ВИТАЛИЙ ВЛАДИМИРОВИЧ</v>
          </cell>
          <cell r="C762">
            <v>2</v>
          </cell>
          <cell r="D762" t="str">
            <v>с 8 апреля 2024 г. по 14 апреля 2024 г.</v>
          </cell>
          <cell r="E762" t="str">
            <v>не позднее 24 июня 2024 г.</v>
          </cell>
        </row>
        <row r="763">
          <cell r="A763">
            <v>142865621</v>
          </cell>
          <cell r="B763" t="str">
            <v>Головня Екатерина Алексеевна</v>
          </cell>
          <cell r="C763">
            <v>2</v>
          </cell>
          <cell r="D763" t="str">
            <v>с 13 мая 2024 г. по 19 мая 2024 г.</v>
          </cell>
          <cell r="E763" t="str">
            <v>не позднее 24 июня 2024 г.</v>
          </cell>
        </row>
        <row r="764">
          <cell r="A764">
            <v>137343000</v>
          </cell>
          <cell r="B764" t="str">
            <v>Гончаров Валерий Сергеевич</v>
          </cell>
          <cell r="C764">
            <v>2</v>
          </cell>
          <cell r="D764" t="str">
            <v>с 27 мая 2024 г. по 2 июня 2024 г.</v>
          </cell>
          <cell r="E764" t="str">
            <v>не позднее 24 июня 2024 г.</v>
          </cell>
        </row>
        <row r="765">
          <cell r="A765">
            <v>124091296</v>
          </cell>
          <cell r="B765" t="str">
            <v>ГОРДИЕНКО ЕВГЕНИЯ НИКОЛАЕВНА</v>
          </cell>
          <cell r="C765">
            <v>2</v>
          </cell>
          <cell r="D765" t="str">
            <v>с 10 июня 2024 г. по 16 июня 2024 г.</v>
          </cell>
          <cell r="E765" t="str">
            <v>не позднее 24 июня 2024 г.</v>
          </cell>
        </row>
        <row r="766">
          <cell r="A766">
            <v>200958577</v>
          </cell>
          <cell r="B766" t="str">
            <v>Горелкина Надежда Евгеньевна</v>
          </cell>
          <cell r="C766">
            <v>2</v>
          </cell>
          <cell r="D766" t="str">
            <v>с 27 мая 2024 г. по 2 июня 2024 г.</v>
          </cell>
          <cell r="E766" t="str">
            <v>не позднее 24 июня 2024 г.</v>
          </cell>
        </row>
        <row r="767">
          <cell r="A767">
            <v>185788971</v>
          </cell>
          <cell r="B767" t="str">
            <v>Горобцов Виталий Петрович</v>
          </cell>
          <cell r="C767">
            <v>2</v>
          </cell>
          <cell r="D767" t="str">
            <v>с 27 мая 2024 г. по 2 июня 2024 г.</v>
          </cell>
          <cell r="E767" t="str">
            <v>не позднее 24 июня 2024 г.</v>
          </cell>
        </row>
        <row r="768">
          <cell r="A768">
            <v>193591251</v>
          </cell>
          <cell r="B768" t="str">
            <v>ГОРОДНИЧЕВ ЕВГЕНИЙ СЕРГЕЕВИЧ</v>
          </cell>
          <cell r="C768">
            <v>2</v>
          </cell>
          <cell r="D768" t="str">
            <v>с 8 апреля 2024 г. по 14 апреля 2024 г.</v>
          </cell>
          <cell r="E768" t="str">
            <v>не позднее 24 июня 2024 г.</v>
          </cell>
        </row>
        <row r="769">
          <cell r="A769">
            <v>2003424137</v>
          </cell>
          <cell r="B769" t="str">
            <v>ГРЕЧКО ВЛАДИМИР НИКОЛАЕВИЧ</v>
          </cell>
          <cell r="C769">
            <v>2</v>
          </cell>
          <cell r="D769" t="str">
            <v>с 27 мая 2024 г. по 2 июня 2024 г.</v>
          </cell>
          <cell r="E769" t="str">
            <v>не позднее 24 июня 2024 г.</v>
          </cell>
        </row>
        <row r="770">
          <cell r="A770">
            <v>145609103</v>
          </cell>
          <cell r="B770" t="str">
            <v>Гривцов Александр Петрович</v>
          </cell>
          <cell r="C770">
            <v>2</v>
          </cell>
          <cell r="D770" t="str">
            <v>с 10 июня 2024 г. по 16 июня 2024 г.</v>
          </cell>
          <cell r="E770" t="str">
            <v>не позднее 24 июня 2024 г.</v>
          </cell>
        </row>
        <row r="771">
          <cell r="A771">
            <v>158453034</v>
          </cell>
          <cell r="B771" t="str">
            <v>Григорюк Андрей Иванович</v>
          </cell>
          <cell r="C771">
            <v>2</v>
          </cell>
          <cell r="D771" t="str">
            <v>с 13 мая 2024 г. по 19 мая 2024 г.</v>
          </cell>
          <cell r="E771" t="str">
            <v>не позднее 24 июня 2024 г.</v>
          </cell>
        </row>
        <row r="772">
          <cell r="A772">
            <v>2020949350</v>
          </cell>
          <cell r="B772" t="str">
            <v>ГРИГОШИН МАКСИМ ВЛАДИМИРОВИЧ</v>
          </cell>
          <cell r="C772">
            <v>2</v>
          </cell>
          <cell r="D772" t="str">
            <v>с 10 июня 2024 г. по 16 июня 2024 г.</v>
          </cell>
          <cell r="E772" t="str">
            <v>не позднее 24 июня 2024 г.</v>
          </cell>
        </row>
        <row r="773">
          <cell r="A773">
            <v>135327482</v>
          </cell>
          <cell r="B773" t="str">
            <v>Гримбергс Олег Гунарович</v>
          </cell>
          <cell r="C773">
            <v>2</v>
          </cell>
          <cell r="D773" t="str">
            <v>с 13 мая 2024 г. по 19 мая 2024 г.</v>
          </cell>
          <cell r="E773" t="str">
            <v>не позднее 24 июня 2024 г.</v>
          </cell>
        </row>
        <row r="774">
          <cell r="A774">
            <v>2027964096</v>
          </cell>
          <cell r="B774" t="str">
            <v>ГРИШУКОВА МАРИНА ЮРЬЕВНА</v>
          </cell>
          <cell r="C774">
            <v>2</v>
          </cell>
          <cell r="D774" t="str">
            <v>с 27 мая 2024 г. по 2 июня 2024 г.</v>
          </cell>
          <cell r="E774" t="str">
            <v>не позднее 24 июня 2024 г.</v>
          </cell>
        </row>
        <row r="775">
          <cell r="A775">
            <v>2008062279</v>
          </cell>
          <cell r="B775" t="str">
            <v>ГУБИН МИХАИЛ ВЛАДИМИРОВИЧ</v>
          </cell>
          <cell r="C775">
            <v>2</v>
          </cell>
          <cell r="D775" t="str">
            <v>с 27 мая 2024 г. по 2 июня 2024 г.</v>
          </cell>
          <cell r="E775" t="str">
            <v>не позднее 24 июня 2024 г.</v>
          </cell>
        </row>
        <row r="776">
          <cell r="A776">
            <v>128505087</v>
          </cell>
          <cell r="B776" t="str">
            <v>Гукова Гульнара Петровна</v>
          </cell>
          <cell r="C776">
            <v>2</v>
          </cell>
          <cell r="D776" t="str">
            <v>с 27 мая 2024 г. по 2 июня 2024 г.</v>
          </cell>
          <cell r="E776" t="str">
            <v>не позднее 24 июня 2024 г.</v>
          </cell>
        </row>
        <row r="777">
          <cell r="A777">
            <v>148364780</v>
          </cell>
          <cell r="B777" t="str">
            <v>ГУМИН СЕРГЕЙ АНАТОЛЬЕВИЧ</v>
          </cell>
          <cell r="C777">
            <v>2</v>
          </cell>
          <cell r="D777" t="str">
            <v>с 10 июня 2024 г. по 16 июня 2024 г.</v>
          </cell>
          <cell r="E777" t="str">
            <v>не позднее 24 июня 2024 г.</v>
          </cell>
        </row>
        <row r="778">
          <cell r="A778">
            <v>2012838098</v>
          </cell>
          <cell r="B778" t="str">
            <v>ДАВЫДОВА НАТАЛЬЯ ЛЕОНИДОВНА</v>
          </cell>
          <cell r="C778">
            <v>2</v>
          </cell>
          <cell r="D778" t="str">
            <v>с 8 апреля 2024 г. по 14 апреля 2024 г.</v>
          </cell>
          <cell r="E778" t="str">
            <v>не позднее 24 июня 2024 г.</v>
          </cell>
        </row>
        <row r="779">
          <cell r="A779">
            <v>106644335</v>
          </cell>
          <cell r="B779" t="str">
            <v>Дайлиде Евгений Зидисловасович</v>
          </cell>
          <cell r="C779">
            <v>2</v>
          </cell>
          <cell r="D779" t="str">
            <v>с 8 апреля 2024 г. по 14 апреля 2024 г.</v>
          </cell>
          <cell r="E779" t="str">
            <v>не позднее 24 июня 2024 г.</v>
          </cell>
        </row>
        <row r="780">
          <cell r="A780">
            <v>183890744</v>
          </cell>
          <cell r="B780" t="str">
            <v>Данилко Иван Алексеевич</v>
          </cell>
          <cell r="C780">
            <v>2</v>
          </cell>
          <cell r="D780" t="str">
            <v>с 8 апреля 2024 г. по 14 апреля 2024 г.</v>
          </cell>
          <cell r="E780" t="str">
            <v>не позднее 24 июня 2024 г.</v>
          </cell>
        </row>
        <row r="781">
          <cell r="A781">
            <v>178497657</v>
          </cell>
          <cell r="B781" t="str">
            <v>Даулбаев Хасанбек Орынбаевич</v>
          </cell>
          <cell r="C781">
            <v>2</v>
          </cell>
          <cell r="D781" t="str">
            <v>с 27 мая 2024 г. по 2 июня 2024 г.</v>
          </cell>
          <cell r="E781" t="str">
            <v>не позднее 24 июня 2024 г.</v>
          </cell>
        </row>
        <row r="782">
          <cell r="A782">
            <v>152880100</v>
          </cell>
          <cell r="B782" t="str">
            <v>ДВОРЯТКИН ИГОРЬ ПЕТРОВИЧ</v>
          </cell>
          <cell r="C782">
            <v>2</v>
          </cell>
          <cell r="D782" t="str">
            <v>с 27 мая 2024 г. по 2 июня 2024 г.</v>
          </cell>
          <cell r="E782" t="str">
            <v>не позднее 24 июня 2024 г.</v>
          </cell>
        </row>
        <row r="783">
          <cell r="A783">
            <v>2015613544</v>
          </cell>
          <cell r="B783" t="str">
            <v>ДЖАРКИН ХУСУЕН КАРИМОВИЧ</v>
          </cell>
          <cell r="C783">
            <v>2</v>
          </cell>
          <cell r="D783" t="str">
            <v>с 13 мая 2024 г. по 19 мая 2024 г.</v>
          </cell>
          <cell r="E783" t="str">
            <v>не позднее 24 июня 2024 г.</v>
          </cell>
        </row>
        <row r="784">
          <cell r="A784">
            <v>2013880928</v>
          </cell>
          <cell r="B784" t="str">
            <v>ДЖАРЧИЕВ САХИЛ ИЛХАМ ОГЛЫ</v>
          </cell>
          <cell r="C784">
            <v>2</v>
          </cell>
          <cell r="D784" t="str">
            <v>с 10 июня 2024 г. по 16 июня 2024 г.</v>
          </cell>
          <cell r="E784" t="str">
            <v>не позднее 24 июня 2024 г.</v>
          </cell>
        </row>
        <row r="785">
          <cell r="A785">
            <v>193639841</v>
          </cell>
          <cell r="B785" t="str">
            <v>Диких Григорий Александрович</v>
          </cell>
          <cell r="C785">
            <v>2</v>
          </cell>
          <cell r="D785" t="str">
            <v>с 27 мая 2024 г. по 2 июня 2024 г.</v>
          </cell>
          <cell r="E785" t="str">
            <v>не позднее 24 июня 2024 г.</v>
          </cell>
        </row>
        <row r="786">
          <cell r="A786">
            <v>131529960</v>
          </cell>
          <cell r="B786" t="str">
            <v>Добровольский Валерий Александрович</v>
          </cell>
          <cell r="C786">
            <v>2</v>
          </cell>
          <cell r="D786" t="str">
            <v>с 13 мая 2024 г. по 19 мая 2024 г.</v>
          </cell>
          <cell r="E786" t="str">
            <v>не позднее 24 июня 2024 г.</v>
          </cell>
        </row>
        <row r="787">
          <cell r="A787">
            <v>193585340</v>
          </cell>
          <cell r="B787" t="str">
            <v>Довгаленко Евгений Геннадьевич</v>
          </cell>
          <cell r="C787">
            <v>2</v>
          </cell>
          <cell r="D787" t="str">
            <v>с 27 мая 2024 г. по 2 июня 2024 г.</v>
          </cell>
          <cell r="E787" t="str">
            <v>не позднее 24 июня 2024 г.</v>
          </cell>
        </row>
        <row r="788">
          <cell r="A788">
            <v>183380770</v>
          </cell>
          <cell r="B788" t="str">
            <v>ДОНСКИХ ИГОРЬ ВЛАДИМИРОВИЧ</v>
          </cell>
          <cell r="C788">
            <v>2</v>
          </cell>
          <cell r="D788" t="str">
            <v>с 8 апреля 2024 г. по 14 апреля 2024 г.</v>
          </cell>
          <cell r="E788" t="str">
            <v>не позднее 24 июня 2024 г.</v>
          </cell>
        </row>
        <row r="789">
          <cell r="A789">
            <v>155598627</v>
          </cell>
          <cell r="B789" t="str">
            <v>Дроздов Игорь Михайлович</v>
          </cell>
          <cell r="C789">
            <v>2</v>
          </cell>
          <cell r="D789" t="str">
            <v>с 10 июня 2024 г. по 16 июня 2024 г.</v>
          </cell>
          <cell r="E789" t="str">
            <v>не позднее 24 июня 2024 г.</v>
          </cell>
        </row>
        <row r="790">
          <cell r="A790">
            <v>197188322</v>
          </cell>
          <cell r="B790" t="str">
            <v>ДЫГАНОВА ЕЛЕНА АЛЕКСАНДРОВНА</v>
          </cell>
          <cell r="C790">
            <v>2</v>
          </cell>
          <cell r="D790" t="str">
            <v>с 8 апреля 2024 г. по 14 апреля 2024 г.</v>
          </cell>
          <cell r="E790" t="str">
            <v>не позднее 24 июня 2024 г.</v>
          </cell>
        </row>
        <row r="791">
          <cell r="A791">
            <v>2003225854</v>
          </cell>
          <cell r="B791" t="str">
            <v>ДЬЯКОВА ВАЛЕНТИНА ФЕДОРОВНА</v>
          </cell>
          <cell r="C791">
            <v>2</v>
          </cell>
          <cell r="D791" t="str">
            <v>с 8 апреля 2024 г. по 14 апреля 2024 г.</v>
          </cell>
          <cell r="E791" t="str">
            <v>не позднее 24 июня 2024 г.</v>
          </cell>
        </row>
        <row r="792">
          <cell r="A792">
            <v>137563345</v>
          </cell>
          <cell r="B792" t="str">
            <v>Дьяченко Евгений Александрович</v>
          </cell>
          <cell r="C792">
            <v>2</v>
          </cell>
          <cell r="D792" t="str">
            <v>с 10 июня 2024 г. по 16 июня 2024 г.</v>
          </cell>
          <cell r="E792" t="str">
            <v>не позднее 24 июня 2024 г.</v>
          </cell>
        </row>
        <row r="793">
          <cell r="A793">
            <v>142672777</v>
          </cell>
          <cell r="B793" t="str">
            <v>Дьяченко Сергей Васильевич</v>
          </cell>
          <cell r="C793">
            <v>2</v>
          </cell>
          <cell r="D793" t="str">
            <v>с 8 апреля 2024 г. по 14 апреля 2024 г.</v>
          </cell>
          <cell r="E793" t="str">
            <v>не позднее 24 июня 2024 г.</v>
          </cell>
        </row>
        <row r="794">
          <cell r="A794">
            <v>136197159</v>
          </cell>
          <cell r="B794" t="str">
            <v>Евсеев Сергей Владимирович</v>
          </cell>
          <cell r="C794">
            <v>2</v>
          </cell>
          <cell r="D794" t="str">
            <v>с 13 мая 2024 г. по 19 мая 2024 г.</v>
          </cell>
          <cell r="E794" t="str">
            <v>не позднее 24 июня 2024 г.</v>
          </cell>
        </row>
        <row r="795">
          <cell r="A795">
            <v>166415618</v>
          </cell>
          <cell r="B795" t="str">
            <v>Егоров Владимир Олегович</v>
          </cell>
          <cell r="C795">
            <v>2</v>
          </cell>
          <cell r="D795" t="str">
            <v>с 10 июня 2024 г. по 16 июня 2024 г.</v>
          </cell>
          <cell r="E795" t="str">
            <v>не позднее 24 июня 2024 г.</v>
          </cell>
        </row>
        <row r="796">
          <cell r="A796">
            <v>139649522</v>
          </cell>
          <cell r="B796" t="str">
            <v>ЕГОРОВ СЕРГЕЙ АЛЕКСЕЕВИЧ</v>
          </cell>
          <cell r="C796">
            <v>2</v>
          </cell>
          <cell r="D796" t="str">
            <v>с 10 июня 2024 г. по 16 июня 2024 г.</v>
          </cell>
          <cell r="E796" t="str">
            <v>не позднее 24 июня 2024 г.</v>
          </cell>
        </row>
        <row r="797">
          <cell r="A797">
            <v>119398214</v>
          </cell>
          <cell r="B797" t="str">
            <v>Ёлкин Вячеслав Владимирович</v>
          </cell>
          <cell r="C797">
            <v>2</v>
          </cell>
          <cell r="D797" t="str">
            <v>с 27 мая 2024 г. по 2 июня 2024 г.</v>
          </cell>
          <cell r="E797" t="str">
            <v>не позднее 24 июня 2024 г.</v>
          </cell>
        </row>
        <row r="798">
          <cell r="A798">
            <v>136095216</v>
          </cell>
          <cell r="B798" t="str">
            <v>ЕЛТУХОВ АНАТОЛИЙ ИВАНОВИЧ</v>
          </cell>
          <cell r="C798">
            <v>2</v>
          </cell>
          <cell r="D798" t="str">
            <v>с 10 июня 2024 г. по 16 июня 2024 г.</v>
          </cell>
          <cell r="E798" t="str">
            <v>не позднее 24 июня 2024 г.</v>
          </cell>
        </row>
        <row r="799">
          <cell r="A799">
            <v>197185908</v>
          </cell>
          <cell r="B799" t="str">
            <v>ЕНА ЮРИЙ МИХАЙЛОВИЧ</v>
          </cell>
          <cell r="C799">
            <v>2</v>
          </cell>
          <cell r="D799" t="str">
            <v>с 13 мая 2024 г. по 19 мая 2024 г.</v>
          </cell>
          <cell r="E799" t="str">
            <v>не позднее 24 июня 2024 г.</v>
          </cell>
        </row>
        <row r="800">
          <cell r="A800">
            <v>111252615</v>
          </cell>
          <cell r="B800" t="str">
            <v>Ермаков Александр Геннадьевич</v>
          </cell>
          <cell r="C800">
            <v>2</v>
          </cell>
          <cell r="D800" t="str">
            <v>с 8 апреля 2024 г. по 14 апреля 2024 г.</v>
          </cell>
          <cell r="E800" t="str">
            <v>не позднее 24 июня 2024 г.</v>
          </cell>
        </row>
        <row r="801">
          <cell r="A801">
            <v>2005079642</v>
          </cell>
          <cell r="B801" t="str">
            <v>ЕРМАКОВ ВАЛЕРИЙ АЛЕКСАНДРОВИЧ</v>
          </cell>
          <cell r="C801">
            <v>2</v>
          </cell>
          <cell r="D801" t="str">
            <v>с 13 мая 2024 г. по 19 мая 2024 г.</v>
          </cell>
          <cell r="E801" t="str">
            <v>не позднее 24 июня 2024 г.</v>
          </cell>
        </row>
        <row r="802">
          <cell r="A802">
            <v>149909594</v>
          </cell>
          <cell r="B802" t="str">
            <v>Ермаков Валерий Константинович</v>
          </cell>
          <cell r="C802">
            <v>2</v>
          </cell>
          <cell r="D802" t="str">
            <v>с 10 июня 2024 г. по 16 июня 2024 г.</v>
          </cell>
          <cell r="E802" t="str">
            <v>не позднее 24 июня 2024 г.</v>
          </cell>
        </row>
        <row r="803">
          <cell r="A803">
            <v>2018672053</v>
          </cell>
          <cell r="B803" t="str">
            <v>ЕРМОЛЕНКО ЕЛЕНА ИГОРЕВНА</v>
          </cell>
          <cell r="C803">
            <v>2</v>
          </cell>
          <cell r="D803" t="str">
            <v>с 27 мая 2024 г. по 2 июня 2024 г.</v>
          </cell>
          <cell r="E803" t="str">
            <v>не позднее 24 июня 2024 г.</v>
          </cell>
        </row>
        <row r="804">
          <cell r="A804">
            <v>119960079</v>
          </cell>
          <cell r="B804" t="str">
            <v>ЕРОХИН ВИКТОР ВАСИЛЬЕВИЧ</v>
          </cell>
          <cell r="C804">
            <v>2</v>
          </cell>
          <cell r="D804" t="str">
            <v>с 8 апреля 2024 г. по 14 апреля 2024 г.</v>
          </cell>
          <cell r="E804" t="str">
            <v>не позднее 24 июня 2024 г.</v>
          </cell>
        </row>
        <row r="805">
          <cell r="A805">
            <v>2007387719</v>
          </cell>
          <cell r="B805" t="str">
            <v>ЕФИМОВ АНДРЕЙ ВАЛЕНТИНОВИЧ</v>
          </cell>
          <cell r="C805">
            <v>2</v>
          </cell>
          <cell r="D805" t="str">
            <v>с 13 мая 2024 г. по 19 мая 2024 г.</v>
          </cell>
          <cell r="E805" t="str">
            <v>не позднее 24 июня 2024 г.</v>
          </cell>
        </row>
        <row r="806">
          <cell r="A806">
            <v>108581101</v>
          </cell>
          <cell r="B806" t="str">
            <v>ЕФРЕМОВА МАЙЯ ВЯЧЕСЛАВНА</v>
          </cell>
          <cell r="C806">
            <v>2</v>
          </cell>
          <cell r="D806" t="str">
            <v>с 27 мая 2024 г. по 2 июня 2024 г.</v>
          </cell>
          <cell r="E806" t="str">
            <v>не позднее 24 июня 2024 г.</v>
          </cell>
        </row>
        <row r="807">
          <cell r="A807">
            <v>182496376</v>
          </cell>
          <cell r="B807" t="str">
            <v>ЖАМАНАЕВ АМАНГЕЛЬДЫ ИБРАИМОВИЧ</v>
          </cell>
          <cell r="C807">
            <v>2</v>
          </cell>
          <cell r="D807" t="str">
            <v>с 8 апреля 2024 г. по 14 апреля 2024 г.</v>
          </cell>
          <cell r="E807" t="str">
            <v>не позднее 24 июня 2024 г.</v>
          </cell>
        </row>
        <row r="808">
          <cell r="A808">
            <v>106962256</v>
          </cell>
          <cell r="B808" t="str">
            <v>Жариков Евгений Александрович</v>
          </cell>
          <cell r="C808">
            <v>2</v>
          </cell>
          <cell r="D808" t="str">
            <v>с 10 июня 2024 г. по 16 июня 2024 г.</v>
          </cell>
          <cell r="E808" t="str">
            <v>не позднее 24 июня 2024 г.</v>
          </cell>
        </row>
        <row r="809">
          <cell r="A809">
            <v>123665183</v>
          </cell>
          <cell r="B809" t="str">
            <v>ЖИЛИНА ЕКАТЕРИНА АЛЕКСЕЕВНА</v>
          </cell>
          <cell r="C809">
            <v>2</v>
          </cell>
          <cell r="D809" t="str">
            <v>с 8 апреля 2024 г. по 14 апреля 2024 г.</v>
          </cell>
          <cell r="E809" t="str">
            <v>не позднее 24 июня 2024 г.</v>
          </cell>
        </row>
        <row r="810">
          <cell r="A810">
            <v>2026171793</v>
          </cell>
          <cell r="B810" t="str">
            <v>ЖОГОРЬ ЮЛИЯ ЮРЬЕВНА</v>
          </cell>
          <cell r="C810">
            <v>2</v>
          </cell>
          <cell r="D810" t="str">
            <v>с 8 апреля 2024 г. по 14 апреля 2024 г.</v>
          </cell>
          <cell r="E810" t="str">
            <v>не позднее 24 июня 2024 г.</v>
          </cell>
        </row>
        <row r="811">
          <cell r="A811">
            <v>149888465</v>
          </cell>
          <cell r="B811" t="str">
            <v>Жолнерчук Валерий Геннадьевич</v>
          </cell>
          <cell r="C811">
            <v>2</v>
          </cell>
          <cell r="D811" t="str">
            <v>с 13 мая 2024 г. по 19 мая 2024 г.</v>
          </cell>
          <cell r="E811" t="str">
            <v>не позднее 24 июня 2024 г.</v>
          </cell>
        </row>
        <row r="812">
          <cell r="A812">
            <v>113573413</v>
          </cell>
          <cell r="B812" t="str">
            <v>Жуандыков Абыдчан Хайрулович</v>
          </cell>
          <cell r="C812">
            <v>2</v>
          </cell>
          <cell r="D812" t="str">
            <v>с 13 мая 2024 г. по 19 мая 2024 г.</v>
          </cell>
          <cell r="E812" t="str">
            <v>не позднее 24 июня 2024 г.</v>
          </cell>
        </row>
        <row r="813">
          <cell r="A813">
            <v>2017065986</v>
          </cell>
          <cell r="B813" t="str">
            <v>ЖУК ВИТАЛИЙ НИКОЛАЕВИЧ</v>
          </cell>
          <cell r="C813">
            <v>2</v>
          </cell>
          <cell r="D813" t="str">
            <v>с 10 июня 2024 г. по 16 июня 2024 г.</v>
          </cell>
          <cell r="E813" t="str">
            <v>не позднее 24 июня 2024 г.</v>
          </cell>
        </row>
        <row r="814">
          <cell r="A814">
            <v>119842505</v>
          </cell>
          <cell r="B814" t="str">
            <v>Жуков Юрий Иванович</v>
          </cell>
          <cell r="C814">
            <v>2</v>
          </cell>
          <cell r="D814" t="str">
            <v>с 27 мая 2024 г. по 2 июня 2024 г.</v>
          </cell>
          <cell r="E814" t="str">
            <v>не позднее 24 июня 2024 г.</v>
          </cell>
        </row>
        <row r="815">
          <cell r="A815">
            <v>193605708</v>
          </cell>
          <cell r="B815" t="str">
            <v>ЖУРАВЛЕВ ВЛАДИСЛАВ ВИКТОРОВИЧ</v>
          </cell>
          <cell r="C815">
            <v>2</v>
          </cell>
          <cell r="D815" t="str">
            <v>с 10 июня 2024 г. по 16 июня 2024 г.</v>
          </cell>
          <cell r="E815" t="str">
            <v>не позднее 24 июня 2024 г.</v>
          </cell>
        </row>
        <row r="816">
          <cell r="A816">
            <v>157472108</v>
          </cell>
          <cell r="B816" t="str">
            <v>Завалинич Владимир Евгеньевич</v>
          </cell>
          <cell r="C816">
            <v>2</v>
          </cell>
          <cell r="D816" t="str">
            <v>с 8 апреля 2024 г. по 14 апреля 2024 г.</v>
          </cell>
          <cell r="E816" t="str">
            <v>не позднее 24 июня 2024 г.</v>
          </cell>
        </row>
        <row r="817">
          <cell r="A817">
            <v>174494858</v>
          </cell>
          <cell r="B817" t="str">
            <v>Завьялов Евгений Борисович</v>
          </cell>
          <cell r="C817">
            <v>2</v>
          </cell>
          <cell r="D817" t="str">
            <v>с 13 мая 2024 г. по 19 мая 2024 г.</v>
          </cell>
          <cell r="E817" t="str">
            <v>не позднее 24 июня 2024 г.</v>
          </cell>
        </row>
        <row r="818">
          <cell r="A818">
            <v>158470293</v>
          </cell>
          <cell r="B818" t="str">
            <v>ЗАЙЦЕВ АЛЕКСАНДР ГРИГОРЬЕВИЧ</v>
          </cell>
          <cell r="C818">
            <v>2</v>
          </cell>
          <cell r="D818" t="str">
            <v>с 13 мая 2024 г. по 19 мая 2024 г.</v>
          </cell>
          <cell r="E818" t="str">
            <v>не позднее 24 июня 2024 г.</v>
          </cell>
        </row>
        <row r="819">
          <cell r="A819">
            <v>163158169</v>
          </cell>
          <cell r="B819" t="str">
            <v>ЗАЙЦЕВ СЕРГЕЙ СЕРГЕЕВИЧ</v>
          </cell>
          <cell r="C819">
            <v>2</v>
          </cell>
          <cell r="D819" t="str">
            <v>с 13 мая 2024 г. по 19 мая 2024 г.</v>
          </cell>
          <cell r="E819" t="str">
            <v>не позднее 24 июня 2024 г.</v>
          </cell>
        </row>
        <row r="820">
          <cell r="A820">
            <v>124035175</v>
          </cell>
          <cell r="B820" t="str">
            <v>ЗАЙЦЕВА СВЕТЛАНА НИКОЛАЕВНА</v>
          </cell>
          <cell r="C820">
            <v>2</v>
          </cell>
          <cell r="D820" t="str">
            <v>с 13 мая 2024 г. по 19 мая 2024 г.</v>
          </cell>
          <cell r="E820" t="str">
            <v>не позднее 24 июня 2024 г.</v>
          </cell>
        </row>
        <row r="821">
          <cell r="A821">
            <v>2005451169</v>
          </cell>
          <cell r="B821" t="str">
            <v>ЗАКОЛОДКИН ВЛАДИМИР АЛЕКСАНДРОВИЧ</v>
          </cell>
          <cell r="C821">
            <v>2</v>
          </cell>
          <cell r="D821" t="str">
            <v>с 8 апреля 2024 г. по 14 апреля 2024 г.</v>
          </cell>
          <cell r="E821" t="str">
            <v>не позднее 24 июня 2024 г.</v>
          </cell>
        </row>
        <row r="822">
          <cell r="A822">
            <v>200985213</v>
          </cell>
          <cell r="B822" t="str">
            <v>Захаров Михаил Олегович</v>
          </cell>
          <cell r="C822">
            <v>2</v>
          </cell>
          <cell r="D822" t="str">
            <v>с 8 апреля 2024 г. по 14 апреля 2024 г.</v>
          </cell>
          <cell r="E822" t="str">
            <v>не позднее 24 июня 2024 г.</v>
          </cell>
        </row>
        <row r="823">
          <cell r="A823">
            <v>2010570510</v>
          </cell>
          <cell r="B823" t="str">
            <v>ЗАХАРОВА НАТАЛЬЯ ПЕТРОВНА</v>
          </cell>
          <cell r="C823">
            <v>2</v>
          </cell>
          <cell r="D823" t="str">
            <v>с 13 мая 2024 г. по 19 мая 2024 г.</v>
          </cell>
          <cell r="E823" t="str">
            <v>не позднее 24 июня 2024 г.</v>
          </cell>
        </row>
        <row r="824">
          <cell r="A824">
            <v>151979626</v>
          </cell>
          <cell r="B824" t="str">
            <v>ЗАЯКИН ДМИТРИЙ ЮРЬЕВИЧ</v>
          </cell>
          <cell r="C824">
            <v>2</v>
          </cell>
          <cell r="D824" t="str">
            <v>с 10 июня 2024 г. по 16 июня 2024 г.</v>
          </cell>
          <cell r="E824" t="str">
            <v>не позднее 24 июня 2024 г.</v>
          </cell>
        </row>
        <row r="825">
          <cell r="A825">
            <v>120248319</v>
          </cell>
          <cell r="B825" t="str">
            <v>Зинин Валерий Николаевич</v>
          </cell>
          <cell r="C825">
            <v>2</v>
          </cell>
          <cell r="D825" t="str">
            <v>с 10 июня 2024 г. по 16 июня 2024 г.</v>
          </cell>
          <cell r="E825" t="str">
            <v>не позднее 24 июня 2024 г.</v>
          </cell>
        </row>
        <row r="826">
          <cell r="A826">
            <v>2003125647</v>
          </cell>
          <cell r="B826" t="str">
            <v>ЗОЛИН МАКСИМ ПАВЛОВИЧ</v>
          </cell>
          <cell r="C826">
            <v>2</v>
          </cell>
          <cell r="D826" t="str">
            <v>с 13 мая 2024 г. по 19 мая 2024 г.</v>
          </cell>
          <cell r="E826" t="str">
            <v>не позднее 24 июня 2024 г.</v>
          </cell>
        </row>
        <row r="827">
          <cell r="A827">
            <v>155577085</v>
          </cell>
          <cell r="B827" t="str">
            <v>ЗОРИН МАКСИМ СЕРГЕЕВИЧ</v>
          </cell>
          <cell r="C827">
            <v>2</v>
          </cell>
          <cell r="D827" t="str">
            <v>с 10 июня 2024 г. по 16 июня 2024 г.</v>
          </cell>
          <cell r="E827" t="str">
            <v>не позднее 24 июня 2024 г.</v>
          </cell>
        </row>
        <row r="828">
          <cell r="A828">
            <v>182475069</v>
          </cell>
          <cell r="B828" t="str">
            <v>ЗУБАРЕВ ВАЛЕРИЙ ЛЕОНИДОВИЧ</v>
          </cell>
          <cell r="C828">
            <v>2</v>
          </cell>
          <cell r="D828" t="str">
            <v>с 8 апреля 2024 г. по 14 апреля 2024 г.</v>
          </cell>
          <cell r="E828" t="str">
            <v>не позднее 24 июня 2024 г.</v>
          </cell>
        </row>
        <row r="829">
          <cell r="A829">
            <v>134698886</v>
          </cell>
          <cell r="B829" t="str">
            <v>ЗУЕВ АНДРЕЙ АЛЕКСАНДРОВИЧ</v>
          </cell>
          <cell r="C829">
            <v>2</v>
          </cell>
          <cell r="D829" t="str">
            <v>с 13 мая 2024 г. по 19 мая 2024 г.</v>
          </cell>
          <cell r="E829" t="str">
            <v>не позднее 24 июня 2024 г.</v>
          </cell>
        </row>
        <row r="830">
          <cell r="A830">
            <v>138956405</v>
          </cell>
          <cell r="B830" t="str">
            <v>Зырянов Антон Олегович</v>
          </cell>
          <cell r="C830">
            <v>2</v>
          </cell>
          <cell r="D830" t="str">
            <v>с 27 мая 2024 г. по 2 июня 2024 г.</v>
          </cell>
          <cell r="E830" t="str">
            <v>не позднее 24 июня 2024 г.</v>
          </cell>
        </row>
        <row r="831">
          <cell r="A831">
            <v>69331790</v>
          </cell>
          <cell r="B831" t="str">
            <v>Ибадов Юнус Мирзага оглы</v>
          </cell>
          <cell r="C831">
            <v>2</v>
          </cell>
          <cell r="D831" t="str">
            <v>с 10 июня 2024 г. по 16 июня 2024 г.</v>
          </cell>
          <cell r="E831" t="str">
            <v>не позднее 24 июня 2024 г.</v>
          </cell>
        </row>
        <row r="832">
          <cell r="A832">
            <v>105171611</v>
          </cell>
          <cell r="B832" t="str">
            <v>Иванов Вячислав Анатольевич</v>
          </cell>
          <cell r="C832">
            <v>2</v>
          </cell>
          <cell r="D832" t="str">
            <v>с 8 апреля 2024 г. по 14 апреля 2024 г.</v>
          </cell>
          <cell r="E832" t="str">
            <v>не позднее 24 июня 2024 г.</v>
          </cell>
        </row>
        <row r="833">
          <cell r="A833">
            <v>143398679</v>
          </cell>
          <cell r="B833" t="str">
            <v>Иванов Игорь Павлович</v>
          </cell>
          <cell r="C833">
            <v>2</v>
          </cell>
          <cell r="D833" t="str">
            <v>с 8 апреля 2024 г. по 14 апреля 2024 г.</v>
          </cell>
          <cell r="E833" t="str">
            <v>не позднее 24 июня 2024 г.</v>
          </cell>
        </row>
        <row r="834">
          <cell r="A834">
            <v>184239803</v>
          </cell>
          <cell r="B834" t="str">
            <v>Иванов Павел Николаевич</v>
          </cell>
          <cell r="C834">
            <v>2</v>
          </cell>
          <cell r="D834" t="str">
            <v>с 8 апреля 2024 г. по 14 апреля 2024 г.</v>
          </cell>
          <cell r="E834" t="str">
            <v>не позднее 24 июня 2024 г.</v>
          </cell>
        </row>
        <row r="835">
          <cell r="A835">
            <v>144706709</v>
          </cell>
          <cell r="B835" t="str">
            <v>ИВАНОВ СЕРГЕЙ ВАСИЛЬЕВИЧ</v>
          </cell>
          <cell r="C835">
            <v>2</v>
          </cell>
          <cell r="D835" t="str">
            <v>с 27 мая 2024 г. по 2 июня 2024 г.</v>
          </cell>
          <cell r="E835" t="str">
            <v>не позднее 24 июня 2024 г.</v>
          </cell>
        </row>
        <row r="836">
          <cell r="A836">
            <v>2019193132</v>
          </cell>
          <cell r="B836" t="str">
            <v>ИВАНОВ СЕРГЕЙ ВЛАДИМИРОВИЧ</v>
          </cell>
          <cell r="C836">
            <v>2</v>
          </cell>
          <cell r="D836" t="str">
            <v>с 13 мая 2024 г. по 19 мая 2024 г.</v>
          </cell>
          <cell r="E836" t="str">
            <v>не позднее 24 июня 2024 г.</v>
          </cell>
        </row>
        <row r="837">
          <cell r="A837">
            <v>190120673</v>
          </cell>
          <cell r="B837" t="str">
            <v>ИВАНОВ СЕРГЕЙ ПАВЛОВИЧ</v>
          </cell>
          <cell r="C837">
            <v>2</v>
          </cell>
          <cell r="D837" t="str">
            <v>с 8 апреля 2024 г. по 14 апреля 2024 г.</v>
          </cell>
          <cell r="E837" t="str">
            <v>не позднее 24 июня 2024 г.</v>
          </cell>
        </row>
        <row r="838">
          <cell r="A838">
            <v>161355129</v>
          </cell>
          <cell r="B838" t="str">
            <v>Ивашкин Андрей Сергеевич</v>
          </cell>
          <cell r="C838">
            <v>2</v>
          </cell>
          <cell r="D838" t="str">
            <v>с 27 мая 2024 г. по 2 июня 2024 г.</v>
          </cell>
          <cell r="E838" t="str">
            <v>не позднее 24 июня 2024 г.</v>
          </cell>
        </row>
        <row r="839">
          <cell r="A839">
            <v>123420083</v>
          </cell>
          <cell r="B839" t="str">
            <v>Ивлев Виталий Иванович</v>
          </cell>
          <cell r="C839">
            <v>2</v>
          </cell>
          <cell r="D839" t="str">
            <v>с 27 мая 2024 г. по 2 июня 2024 г.</v>
          </cell>
          <cell r="E839" t="str">
            <v>не позднее 24 июня 2024 г.</v>
          </cell>
        </row>
        <row r="840">
          <cell r="A840">
            <v>112534457</v>
          </cell>
          <cell r="B840" t="str">
            <v>ИГНАТЬЕВ СЕРГЕЙ ВЯЧЕСЛАВОВИЧ</v>
          </cell>
          <cell r="C840">
            <v>2</v>
          </cell>
          <cell r="D840" t="str">
            <v>с 27 мая 2024 г. по 2 июня 2024 г.</v>
          </cell>
          <cell r="E840" t="str">
            <v>не позднее 24 июня 2024 г.</v>
          </cell>
        </row>
        <row r="841">
          <cell r="A841">
            <v>2012808492</v>
          </cell>
          <cell r="B841" t="str">
            <v>ИЖАК ЛЮБОВЬ СТЕПАНОВНА</v>
          </cell>
          <cell r="C841">
            <v>2</v>
          </cell>
          <cell r="D841" t="str">
            <v>с 27 мая 2024 г. по 2 июня 2024 г.</v>
          </cell>
          <cell r="E841" t="str">
            <v>не позднее 24 июня 2024 г.</v>
          </cell>
        </row>
        <row r="842">
          <cell r="A842">
            <v>2002904979</v>
          </cell>
          <cell r="B842" t="str">
            <v>ИЗАТУЛИН ИЛЬЯС ИДРИСОВИЧ</v>
          </cell>
          <cell r="C842">
            <v>2</v>
          </cell>
          <cell r="D842" t="str">
            <v>с 10 июня 2024 г. по 16 июня 2024 г.</v>
          </cell>
          <cell r="E842" t="str">
            <v>не позднее 24 июня 2024 г.</v>
          </cell>
        </row>
        <row r="843">
          <cell r="A843">
            <v>2014543356</v>
          </cell>
          <cell r="B843" t="str">
            <v>ИЗБЫШЕВ МАКСИМ НИКОЛАЕВИЧ</v>
          </cell>
          <cell r="C843">
            <v>2</v>
          </cell>
          <cell r="D843" t="str">
            <v>с 10 июня 2024 г. по 16 июня 2024 г.</v>
          </cell>
          <cell r="E843" t="str">
            <v>не позднее 24 июня 2024 г.</v>
          </cell>
        </row>
        <row r="844">
          <cell r="A844">
            <v>2021371050</v>
          </cell>
          <cell r="B844" t="str">
            <v>ИЛЬИН МИХАИЛ АЛЕКСАНДРОВИЧ</v>
          </cell>
          <cell r="C844">
            <v>2</v>
          </cell>
          <cell r="D844" t="str">
            <v>с 27 мая 2024 г. по 2 июня 2024 г.</v>
          </cell>
          <cell r="E844" t="str">
            <v>не позднее 24 июня 2024 г.</v>
          </cell>
        </row>
        <row r="845">
          <cell r="A845">
            <v>123970342</v>
          </cell>
          <cell r="B845" t="str">
            <v>ИНБУШАНОВ ДМИТРИЙ ИВАНОВИЧ</v>
          </cell>
          <cell r="C845">
            <v>2</v>
          </cell>
          <cell r="D845" t="str">
            <v>с 10 июня 2024 г. по 16 июня 2024 г.</v>
          </cell>
          <cell r="E845" t="str">
            <v>не позднее 24 июня 2024 г.</v>
          </cell>
        </row>
        <row r="846">
          <cell r="A846">
            <v>113444850</v>
          </cell>
          <cell r="B846" t="str">
            <v>Иоган Владислав Яковлевич</v>
          </cell>
          <cell r="C846">
            <v>2</v>
          </cell>
          <cell r="D846" t="str">
            <v>с 8 апреля 2024 г. по 14 апреля 2024 г.</v>
          </cell>
          <cell r="E846" t="str">
            <v>не позднее 24 июня 2024 г.</v>
          </cell>
        </row>
        <row r="847">
          <cell r="A847">
            <v>2018425579</v>
          </cell>
          <cell r="B847" t="str">
            <v>ИОНЕНКО ТАТЬЯНА ДМИТРИЕВНА</v>
          </cell>
          <cell r="C847">
            <v>2</v>
          </cell>
          <cell r="D847" t="str">
            <v>с 27 мая 2024 г. по 2 июня 2024 г.</v>
          </cell>
          <cell r="E847" t="str">
            <v>не позднее 24 июня 2024 г.</v>
          </cell>
        </row>
        <row r="848">
          <cell r="A848">
            <v>119960354</v>
          </cell>
          <cell r="B848" t="str">
            <v>ИОХИМ АНДРЕЙ НИКОЛАЕВИЧ</v>
          </cell>
          <cell r="C848">
            <v>2</v>
          </cell>
          <cell r="D848" t="str">
            <v>с 10 июня 2024 г. по 16 июня 2024 г.</v>
          </cell>
          <cell r="E848" t="str">
            <v>не позднее 24 июня 2024 г.</v>
          </cell>
        </row>
        <row r="849">
          <cell r="A849">
            <v>2012676715</v>
          </cell>
          <cell r="B849" t="str">
            <v>ИТАНЯКОВ АЗАТ ФИРЗАНОВИЧ</v>
          </cell>
          <cell r="C849">
            <v>2</v>
          </cell>
          <cell r="D849" t="str">
            <v>с 27 мая 2024 г. по 2 июня 2024 г.</v>
          </cell>
          <cell r="E849" t="str">
            <v>не позднее 24 июня 2024 г.</v>
          </cell>
        </row>
        <row r="850">
          <cell r="A850">
            <v>124914764</v>
          </cell>
          <cell r="B850" t="str">
            <v>ИШОНИНА ВАЛЕНТИНА АЛЕКСЕЕВНА</v>
          </cell>
          <cell r="C850">
            <v>2</v>
          </cell>
          <cell r="D850" t="str">
            <v>с 10 июня 2024 г. по 16 июня 2024 г.</v>
          </cell>
          <cell r="E850" t="str">
            <v>не позднее 24 июня 2024 г.</v>
          </cell>
        </row>
        <row r="851">
          <cell r="A851">
            <v>133612694</v>
          </cell>
          <cell r="B851" t="str">
            <v>КАЗАКОВ АЛЕКСЕЙ ГЕННАДЬЕВИЧ</v>
          </cell>
          <cell r="C851">
            <v>2</v>
          </cell>
          <cell r="D851" t="str">
            <v>с 27 мая 2024 г. по 2 июня 2024 г.</v>
          </cell>
          <cell r="E851" t="str">
            <v>не позднее 24 июня 2024 г.</v>
          </cell>
        </row>
        <row r="852">
          <cell r="A852">
            <v>2023522919</v>
          </cell>
          <cell r="B852" t="str">
            <v>КАЗАНОГИН НИКОЛАЙ ВЛАДИМИРОВИЧ</v>
          </cell>
          <cell r="C852">
            <v>2</v>
          </cell>
          <cell r="D852" t="str">
            <v>с 13 мая 2024 г. по 19 мая 2024 г.</v>
          </cell>
          <cell r="E852" t="str">
            <v>не позднее 24 июня 2024 г.</v>
          </cell>
        </row>
        <row r="853">
          <cell r="A853">
            <v>197213561</v>
          </cell>
          <cell r="B853" t="str">
            <v>Каленик Михаил Жоржович</v>
          </cell>
          <cell r="C853">
            <v>2</v>
          </cell>
          <cell r="D853" t="str">
            <v>с 8 апреля 2024 г. по 14 апреля 2024 г.</v>
          </cell>
          <cell r="E853" t="str">
            <v>не позднее 24 июня 2024 г.</v>
          </cell>
        </row>
        <row r="854">
          <cell r="A854">
            <v>134282302</v>
          </cell>
          <cell r="B854" t="str">
            <v>КАЛИМУЛЛИН МАРАТ МИНГАЛИЕВИЧ</v>
          </cell>
          <cell r="C854">
            <v>2</v>
          </cell>
          <cell r="D854" t="str">
            <v>с 10 июня 2024 г. по 16 июня 2024 г.</v>
          </cell>
          <cell r="E854" t="str">
            <v>не позднее 24 июня 2024 г.</v>
          </cell>
        </row>
        <row r="855">
          <cell r="A855">
            <v>101050607</v>
          </cell>
          <cell r="B855" t="str">
            <v>КАЛЬТЕНБЕРГЕР АЛЕКСАНДР АЛЕКСАНДРОВИЧ</v>
          </cell>
          <cell r="C855">
            <v>2</v>
          </cell>
          <cell r="D855" t="str">
            <v>с 10 июня 2024 г. по 16 июня 2024 г.</v>
          </cell>
          <cell r="E855" t="str">
            <v>не позднее 24 июня 2024 г.</v>
          </cell>
        </row>
        <row r="856">
          <cell r="A856">
            <v>185792308</v>
          </cell>
          <cell r="B856" t="str">
            <v>Каменецкий Сергей Петрович</v>
          </cell>
          <cell r="C856">
            <v>2</v>
          </cell>
          <cell r="D856" t="str">
            <v>с 13 мая 2024 г. по 19 мая 2024 г.</v>
          </cell>
          <cell r="E856" t="str">
            <v>не позднее 24 июня 2024 г.</v>
          </cell>
        </row>
        <row r="857">
          <cell r="A857">
            <v>185610862</v>
          </cell>
          <cell r="B857" t="str">
            <v>КАНАЙКИН ВАСИЛИЙ ИВАНОВИЧ</v>
          </cell>
          <cell r="C857">
            <v>2</v>
          </cell>
          <cell r="D857" t="str">
            <v>с 13 мая 2024 г. по 19 мая 2024 г.</v>
          </cell>
          <cell r="E857" t="str">
            <v>не позднее 24 июня 2024 г.</v>
          </cell>
        </row>
        <row r="858">
          <cell r="A858">
            <v>197196470</v>
          </cell>
          <cell r="B858" t="str">
            <v>КАПТУРЕВСКАЯ АЛЕКСАНДРА ИГОРЕВНА</v>
          </cell>
          <cell r="C858">
            <v>2</v>
          </cell>
          <cell r="D858" t="str">
            <v>с 10 июня 2024 г. по 16 июня 2024 г.</v>
          </cell>
          <cell r="E858" t="str">
            <v>не позднее 24 июня 2024 г.</v>
          </cell>
        </row>
        <row r="859">
          <cell r="A859">
            <v>2004374012</v>
          </cell>
          <cell r="B859" t="str">
            <v>КАПУСТИН АНДРЕЙ АЛЕКСАНДРОВИЧ</v>
          </cell>
          <cell r="C859">
            <v>2</v>
          </cell>
          <cell r="D859" t="str">
            <v>с 13 мая 2024 г. по 19 мая 2024 г.</v>
          </cell>
          <cell r="E859" t="str">
            <v>не позднее 24 июня 2024 г.</v>
          </cell>
        </row>
        <row r="860">
          <cell r="A860">
            <v>119857235</v>
          </cell>
          <cell r="B860" t="str">
            <v>Карнаухов Игорь Геннадьевич</v>
          </cell>
          <cell r="C860">
            <v>2</v>
          </cell>
          <cell r="D860" t="str">
            <v>с 13 мая 2024 г. по 19 мая 2024 г.</v>
          </cell>
          <cell r="E860" t="str">
            <v>не позднее 24 июня 2024 г.</v>
          </cell>
        </row>
        <row r="861">
          <cell r="A861">
            <v>2010406575</v>
          </cell>
          <cell r="B861" t="str">
            <v>КАРНЫШОВА АЛЛА ВЛАДИМИРОВНА</v>
          </cell>
          <cell r="C861">
            <v>2</v>
          </cell>
          <cell r="D861" t="str">
            <v>с 8 апреля 2024 г. по 14 апреля 2024 г.</v>
          </cell>
          <cell r="E861" t="str">
            <v>не позднее 24 июня 2024 г.</v>
          </cell>
        </row>
        <row r="862">
          <cell r="A862">
            <v>2006601172</v>
          </cell>
          <cell r="B862" t="str">
            <v>КАСТАРАКОВ РОМАН ВИКТОРОВИЧ</v>
          </cell>
          <cell r="C862">
            <v>2</v>
          </cell>
          <cell r="D862" t="str">
            <v>с 13 мая 2024 г. по 19 мая 2024 г.</v>
          </cell>
          <cell r="E862" t="str">
            <v>не позднее 24 июня 2024 г.</v>
          </cell>
        </row>
        <row r="863">
          <cell r="A863">
            <v>126873984</v>
          </cell>
          <cell r="B863" t="str">
            <v>КАСЬЯНЕНКО АНДРЕЙ ЕВГЕНЬЕВИЧ</v>
          </cell>
          <cell r="C863">
            <v>2</v>
          </cell>
          <cell r="D863" t="str">
            <v>с 10 июня 2024 г. по 16 июня 2024 г.</v>
          </cell>
          <cell r="E863" t="str">
            <v>не позднее 24 июня 2024 г.</v>
          </cell>
        </row>
        <row r="864">
          <cell r="A864">
            <v>175795517</v>
          </cell>
          <cell r="B864" t="str">
            <v>Катышев Андрей Николаевич</v>
          </cell>
          <cell r="C864">
            <v>2</v>
          </cell>
          <cell r="D864" t="str">
            <v>с 8 апреля 2024 г. по 14 апреля 2024 г.</v>
          </cell>
          <cell r="E864" t="str">
            <v>не позднее 24 июня 2024 г.</v>
          </cell>
        </row>
        <row r="865">
          <cell r="A865">
            <v>2003095284</v>
          </cell>
          <cell r="B865" t="str">
            <v>КАЧЕСОВ ПАВЕЛ ГЕННАДЬЕВИЧ</v>
          </cell>
          <cell r="C865">
            <v>2</v>
          </cell>
          <cell r="D865" t="str">
            <v>с 27 мая 2024 г. по 2 июня 2024 г.</v>
          </cell>
          <cell r="E865" t="str">
            <v>не позднее 24 июня 2024 г.</v>
          </cell>
        </row>
        <row r="866">
          <cell r="A866">
            <v>158482000</v>
          </cell>
          <cell r="B866" t="str">
            <v>Кваст Евгений Давидович</v>
          </cell>
          <cell r="C866">
            <v>2</v>
          </cell>
          <cell r="D866" t="str">
            <v>с 10 июня 2024 г. по 16 июня 2024 г.</v>
          </cell>
          <cell r="E866" t="str">
            <v>не позднее 24 июня 2024 г.</v>
          </cell>
        </row>
        <row r="867">
          <cell r="A867">
            <v>2027206442</v>
          </cell>
          <cell r="B867" t="str">
            <v>КЕЛЬ АНДРЕЙ АНДРЕЕВИЧ</v>
          </cell>
          <cell r="C867">
            <v>2</v>
          </cell>
          <cell r="D867" t="str">
            <v>с 13 мая 2024 г. по 19 мая 2024 г.</v>
          </cell>
          <cell r="E867" t="str">
            <v>не позднее 24 июня 2024 г.</v>
          </cell>
        </row>
        <row r="868">
          <cell r="A868">
            <v>2019992213</v>
          </cell>
          <cell r="B868" t="str">
            <v>КЕТРАРЬ ИГОРЬ АЛЕКСАНДРОВИЧ</v>
          </cell>
          <cell r="C868">
            <v>2</v>
          </cell>
          <cell r="D868" t="str">
            <v>с 13 мая 2024 г. по 19 мая 2024 г.</v>
          </cell>
          <cell r="E868" t="str">
            <v>не позднее 24 июня 2024 г.</v>
          </cell>
        </row>
        <row r="869">
          <cell r="A869">
            <v>202013707</v>
          </cell>
          <cell r="B869" t="str">
            <v>Киданов Вячеслав Владиславович</v>
          </cell>
          <cell r="C869">
            <v>2</v>
          </cell>
          <cell r="D869" t="str">
            <v>с 13 мая 2024 г. по 19 мая 2024 г.</v>
          </cell>
          <cell r="E869" t="str">
            <v>не позднее 24 июня 2024 г.</v>
          </cell>
        </row>
        <row r="870">
          <cell r="A870">
            <v>2014162859</v>
          </cell>
          <cell r="B870" t="str">
            <v>КИЗЕЕВА ОКСАНА АНАТОЛЬЕВНА</v>
          </cell>
          <cell r="C870">
            <v>2</v>
          </cell>
          <cell r="D870" t="str">
            <v>с 8 апреля 2024 г. по 14 апреля 2024 г.</v>
          </cell>
          <cell r="E870" t="str">
            <v>не позднее 24 июня 2024 г.</v>
          </cell>
        </row>
        <row r="871">
          <cell r="A871">
            <v>134312147</v>
          </cell>
          <cell r="B871" t="str">
            <v>Кизилов Сергей Ильич</v>
          </cell>
          <cell r="C871">
            <v>2</v>
          </cell>
          <cell r="D871" t="str">
            <v>с 27 мая 2024 г. по 2 июня 2024 г.</v>
          </cell>
          <cell r="E871" t="str">
            <v>не позднее 24 июня 2024 г.</v>
          </cell>
        </row>
        <row r="872">
          <cell r="A872">
            <v>136185010</v>
          </cell>
          <cell r="B872" t="str">
            <v>КИНЗЕЛЬСКИЙ АНДРЕЙ НИКОЛАЕВИЧ</v>
          </cell>
          <cell r="C872">
            <v>2</v>
          </cell>
          <cell r="D872" t="str">
            <v>с 13 мая 2024 г. по 19 мая 2024 г.</v>
          </cell>
          <cell r="E872" t="str">
            <v>не позднее 24 июня 2024 г.</v>
          </cell>
        </row>
        <row r="873">
          <cell r="A873">
            <v>134665287</v>
          </cell>
          <cell r="B873" t="str">
            <v>Кирдянов Виталий Олегович</v>
          </cell>
          <cell r="C873">
            <v>2</v>
          </cell>
          <cell r="D873" t="str">
            <v>с 27 мая 2024 г. по 2 июня 2024 г.</v>
          </cell>
          <cell r="E873" t="str">
            <v>не позднее 24 июня 2024 г.</v>
          </cell>
        </row>
        <row r="874">
          <cell r="A874">
            <v>2000467407</v>
          </cell>
          <cell r="B874" t="str">
            <v>Киреев Николай Викторович</v>
          </cell>
          <cell r="C874">
            <v>2</v>
          </cell>
          <cell r="D874" t="str">
            <v>с 8 апреля 2024 г. по 14 апреля 2024 г.</v>
          </cell>
          <cell r="E874" t="str">
            <v>не позднее 24 июня 2024 г.</v>
          </cell>
        </row>
        <row r="875">
          <cell r="A875">
            <v>139748059</v>
          </cell>
          <cell r="B875" t="str">
            <v>Киреева Евгения Николаевна</v>
          </cell>
          <cell r="C875">
            <v>2</v>
          </cell>
          <cell r="D875" t="str">
            <v>с 13 мая 2024 г. по 19 мая 2024 г.</v>
          </cell>
          <cell r="E875" t="str">
            <v>не позднее 24 июня 2024 г.</v>
          </cell>
        </row>
        <row r="876">
          <cell r="A876">
            <v>187427348</v>
          </cell>
          <cell r="B876" t="str">
            <v>Кириленко Алексей Игоревич</v>
          </cell>
          <cell r="C876">
            <v>2</v>
          </cell>
          <cell r="D876" t="str">
            <v>с 8 апреля 2024 г. по 14 апреля 2024 г.</v>
          </cell>
          <cell r="E876" t="str">
            <v>не позднее 24 июня 2024 г.</v>
          </cell>
        </row>
        <row r="877">
          <cell r="A877">
            <v>135597013</v>
          </cell>
          <cell r="B877" t="str">
            <v>КИРИЛЕНКО МАКСИМ АНАТОЛЬЕВИЧ</v>
          </cell>
          <cell r="C877">
            <v>2</v>
          </cell>
          <cell r="D877" t="str">
            <v>с 13 мая 2024 г. по 19 мая 2024 г.</v>
          </cell>
          <cell r="E877" t="str">
            <v>не позднее 24 июня 2024 г.</v>
          </cell>
        </row>
        <row r="878">
          <cell r="A878">
            <v>139676490</v>
          </cell>
          <cell r="B878" t="str">
            <v>КИРНОС ВЛАДИСЛАВ ВЛАДИМИРОВИЧ</v>
          </cell>
          <cell r="C878">
            <v>2</v>
          </cell>
          <cell r="D878" t="str">
            <v>с 13 мая 2024 г. по 19 мая 2024 г.</v>
          </cell>
          <cell r="E878" t="str">
            <v>не позднее 24 июня 2024 г.</v>
          </cell>
        </row>
        <row r="879">
          <cell r="A879">
            <v>111461510</v>
          </cell>
          <cell r="B879" t="str">
            <v>Киселева Валерия Эдуардовна</v>
          </cell>
          <cell r="C879">
            <v>2</v>
          </cell>
          <cell r="D879" t="str">
            <v>с 8 апреля 2024 г. по 14 апреля 2024 г.</v>
          </cell>
          <cell r="E879" t="str">
            <v>не позднее 24 июня 2024 г.</v>
          </cell>
        </row>
        <row r="880">
          <cell r="A880">
            <v>131579241</v>
          </cell>
          <cell r="B880" t="str">
            <v>Киятова Светлана Ивановна</v>
          </cell>
          <cell r="C880">
            <v>2</v>
          </cell>
          <cell r="D880" t="str">
            <v>с 10 июня 2024 г. по 16 июня 2024 г.</v>
          </cell>
          <cell r="E880" t="str">
            <v>не позднее 24 июня 2024 г.</v>
          </cell>
        </row>
        <row r="881">
          <cell r="A881">
            <v>152872914</v>
          </cell>
          <cell r="B881" t="str">
            <v>КЛЁСТЕР АЛЕКСАНДР НИКОЛАЕВИЧ</v>
          </cell>
          <cell r="C881">
            <v>2</v>
          </cell>
          <cell r="D881" t="str">
            <v>с 13 мая 2024 г. по 19 мая 2024 г.</v>
          </cell>
          <cell r="E881" t="str">
            <v>не позднее 24 июня 2024 г.</v>
          </cell>
        </row>
        <row r="882">
          <cell r="A882">
            <v>139662126</v>
          </cell>
          <cell r="B882" t="str">
            <v>Климин Валерий Петрович</v>
          </cell>
          <cell r="C882">
            <v>2</v>
          </cell>
          <cell r="D882" t="str">
            <v>с 10 июня 2024 г. по 16 июня 2024 г.</v>
          </cell>
          <cell r="E882" t="str">
            <v>не позднее 24 июня 2024 г.</v>
          </cell>
        </row>
        <row r="883">
          <cell r="A883">
            <v>2016552581</v>
          </cell>
          <cell r="B883" t="str">
            <v>КЛИМОВ АЛЕКСАНДР КОНСТАНТИНОВИЧ</v>
          </cell>
          <cell r="C883">
            <v>2</v>
          </cell>
          <cell r="D883" t="str">
            <v>с 10 июня 2024 г. по 16 июня 2024 г.</v>
          </cell>
          <cell r="E883" t="str">
            <v>не позднее 24 июня 2024 г.</v>
          </cell>
        </row>
        <row r="884">
          <cell r="A884">
            <v>85649732</v>
          </cell>
          <cell r="B884" t="str">
            <v>КЛИМОВСКИХ ИРИНА МИХАЙЛОВНА</v>
          </cell>
          <cell r="C884">
            <v>2</v>
          </cell>
          <cell r="D884" t="str">
            <v>с 10 июня 2024 г. по 16 июня 2024 г.</v>
          </cell>
          <cell r="E884" t="str">
            <v>не позднее 24 июня 2024 г.</v>
          </cell>
        </row>
        <row r="885">
          <cell r="A885">
            <v>2011765323</v>
          </cell>
          <cell r="B885" t="str">
            <v>КЛОК ВЛАДИМИР ВЛАДИМИРОВИЧ</v>
          </cell>
          <cell r="C885">
            <v>2</v>
          </cell>
          <cell r="D885" t="str">
            <v>с 10 июня 2024 г. по 16 июня 2024 г.</v>
          </cell>
          <cell r="E885" t="str">
            <v>не позднее 24 июня 2024 г.</v>
          </cell>
        </row>
        <row r="886">
          <cell r="A886">
            <v>2008096343</v>
          </cell>
          <cell r="B886" t="str">
            <v>КЛОЧКОВ АЛЕКСАНДР ВИКТОРОВИЧ</v>
          </cell>
          <cell r="C886">
            <v>2</v>
          </cell>
          <cell r="D886" t="str">
            <v>с 8 апреля 2024 г. по 14 апреля 2024 г.</v>
          </cell>
          <cell r="E886" t="str">
            <v>не позднее 24 июня 2024 г.</v>
          </cell>
        </row>
        <row r="887">
          <cell r="A887">
            <v>202636208</v>
          </cell>
          <cell r="B887" t="str">
            <v>КЛЯЙН СВЕТЛАНА ВЛАДИМИРОВНА</v>
          </cell>
          <cell r="C887">
            <v>2</v>
          </cell>
          <cell r="D887" t="str">
            <v>с 10 июня 2024 г. по 16 июня 2024 г.</v>
          </cell>
          <cell r="E887" t="str">
            <v>не позднее 24 июня 2024 г.</v>
          </cell>
        </row>
        <row r="888">
          <cell r="A888">
            <v>189049634</v>
          </cell>
          <cell r="B888" t="str">
            <v>Кнутас Владимир Андреевич</v>
          </cell>
          <cell r="C888">
            <v>2</v>
          </cell>
          <cell r="D888" t="str">
            <v>с 27 мая 2024 г. по 2 июня 2024 г.</v>
          </cell>
          <cell r="E888" t="str">
            <v>не позднее 24 июня 2024 г.</v>
          </cell>
        </row>
        <row r="889">
          <cell r="A889">
            <v>179826646</v>
          </cell>
          <cell r="B889" t="str">
            <v>КОБЗАРЬ ЕВГЕНИЙ ВАДИМОВИЧ</v>
          </cell>
          <cell r="C889">
            <v>2</v>
          </cell>
          <cell r="D889" t="str">
            <v>с 10 июня 2024 г. по 16 июня 2024 г.</v>
          </cell>
          <cell r="E889" t="str">
            <v>не позднее 24 июня 2024 г.</v>
          </cell>
        </row>
        <row r="890">
          <cell r="A890">
            <v>195517830</v>
          </cell>
          <cell r="B890" t="str">
            <v>КОВТУН АННА АЛЕКСЕЕВНА</v>
          </cell>
          <cell r="C890">
            <v>2</v>
          </cell>
          <cell r="D890" t="str">
            <v>с 10 июня 2024 г. по 16 июня 2024 г.</v>
          </cell>
          <cell r="E890" t="str">
            <v>не позднее 24 июня 2024 г.</v>
          </cell>
        </row>
        <row r="891">
          <cell r="A891">
            <v>82985731</v>
          </cell>
          <cell r="B891" t="str">
            <v>Кожевников Владимир Васильевич</v>
          </cell>
          <cell r="C891">
            <v>2</v>
          </cell>
          <cell r="D891" t="str">
            <v>с 27 мая 2024 г. по 2 июня 2024 г.</v>
          </cell>
          <cell r="E891" t="str">
            <v>не позднее 24 июня 2024 г.</v>
          </cell>
        </row>
        <row r="892">
          <cell r="A892">
            <v>190101601</v>
          </cell>
          <cell r="B892" t="str">
            <v>КОЗЛОВ КИРИЛЛ АЛЕКСАНДРОВИЧ</v>
          </cell>
          <cell r="C892">
            <v>2</v>
          </cell>
          <cell r="D892" t="str">
            <v>с 10 июня 2024 г. по 16 июня 2024 г.</v>
          </cell>
          <cell r="E892" t="str">
            <v>не позднее 24 июня 2024 г.</v>
          </cell>
        </row>
        <row r="893">
          <cell r="A893">
            <v>2019269112</v>
          </cell>
          <cell r="B893" t="str">
            <v>КОЗЛОВСКИЙ ВИКТОР ВИКТОРОВИЧ</v>
          </cell>
          <cell r="C893">
            <v>2</v>
          </cell>
          <cell r="D893" t="str">
            <v>с 8 апреля 2024 г. по 14 апреля 2024 г.</v>
          </cell>
          <cell r="E893" t="str">
            <v>не позднее 24 июня 2024 г.</v>
          </cell>
        </row>
        <row r="894">
          <cell r="A894">
            <v>2009517938</v>
          </cell>
          <cell r="B894" t="str">
            <v>КОЗЛОВСКИЙ ВЛАДИСЛАВ ИВАНОВИЧ</v>
          </cell>
          <cell r="C894">
            <v>2</v>
          </cell>
          <cell r="D894" t="str">
            <v>с 8 апреля 2024 г. по 14 апреля 2024 г.</v>
          </cell>
          <cell r="E894" t="str">
            <v>не позднее 24 июня 2024 г.</v>
          </cell>
        </row>
        <row r="895">
          <cell r="A895">
            <v>2008723755</v>
          </cell>
          <cell r="B895" t="str">
            <v>КОЗЫРЕНКО МАРИЯ ИГОРЕВНА</v>
          </cell>
          <cell r="C895">
            <v>2</v>
          </cell>
          <cell r="D895" t="str">
            <v>с 13 мая 2024 г. по 19 мая 2024 г.</v>
          </cell>
          <cell r="E895" t="str">
            <v>не позднее 24 июня 2024 г.</v>
          </cell>
        </row>
        <row r="896">
          <cell r="A896">
            <v>163840326</v>
          </cell>
          <cell r="B896" t="str">
            <v>Кокошин Александр Петрович</v>
          </cell>
          <cell r="C896">
            <v>2</v>
          </cell>
          <cell r="D896" t="str">
            <v>с 27 мая 2024 г. по 2 июня 2024 г.</v>
          </cell>
          <cell r="E896" t="str">
            <v>не позднее 24 июня 2024 г.</v>
          </cell>
        </row>
        <row r="897">
          <cell r="A897">
            <v>200955187</v>
          </cell>
          <cell r="B897" t="str">
            <v>Колосов Сергей Александрович</v>
          </cell>
          <cell r="C897">
            <v>2</v>
          </cell>
          <cell r="D897" t="str">
            <v>с 10 июня 2024 г. по 16 июня 2024 г.</v>
          </cell>
          <cell r="E897" t="str">
            <v>не позднее 24 июня 2024 г.</v>
          </cell>
        </row>
        <row r="898">
          <cell r="A898">
            <v>140591990</v>
          </cell>
          <cell r="B898" t="str">
            <v>Колпаков Андрей Викторович</v>
          </cell>
          <cell r="C898">
            <v>2</v>
          </cell>
          <cell r="D898" t="str">
            <v>с 10 июня 2024 г. по 16 июня 2024 г.</v>
          </cell>
          <cell r="E898" t="str">
            <v>не позднее 24 июня 2024 г.</v>
          </cell>
        </row>
        <row r="899">
          <cell r="A899">
            <v>200978551</v>
          </cell>
          <cell r="B899" t="str">
            <v>КОМАГОРОВ ДМИТРИЙ ИВАНОВИЧ</v>
          </cell>
          <cell r="C899">
            <v>2</v>
          </cell>
          <cell r="D899" t="str">
            <v>с 8 апреля 2024 г. по 14 апреля 2024 г.</v>
          </cell>
          <cell r="E899" t="str">
            <v>не позднее 24 июня 2024 г.</v>
          </cell>
        </row>
        <row r="900">
          <cell r="A900">
            <v>103190074</v>
          </cell>
          <cell r="B900" t="str">
            <v>КОМАРОВ КИРИЛЛ ЮРЬЕВИЧ</v>
          </cell>
          <cell r="C900">
            <v>2</v>
          </cell>
          <cell r="D900" t="str">
            <v>с 8 апреля 2024 г. по 14 апреля 2024 г.</v>
          </cell>
          <cell r="E900" t="str">
            <v>не позднее 24 июня 2024 г.</v>
          </cell>
        </row>
        <row r="901">
          <cell r="A901">
            <v>170327701</v>
          </cell>
          <cell r="B901" t="str">
            <v>КОМОЛОВ АНДРЕЙ ВИКТОРОВИЧ</v>
          </cell>
          <cell r="C901">
            <v>2</v>
          </cell>
          <cell r="D901" t="str">
            <v>с 10 июня 2024 г. по 16 июня 2024 г.</v>
          </cell>
          <cell r="E901" t="str">
            <v>не позднее 24 июня 2024 г.</v>
          </cell>
        </row>
        <row r="902">
          <cell r="A902">
            <v>2017155470</v>
          </cell>
          <cell r="B902" t="str">
            <v>КОНДРАШОВ ДМИТРИЙ АЛЕКСАНДРОВИЧ</v>
          </cell>
          <cell r="C902">
            <v>2</v>
          </cell>
          <cell r="D902" t="str">
            <v>с 8 апреля 2024 г. по 14 апреля 2024 г.</v>
          </cell>
          <cell r="E902" t="str">
            <v>не позднее 24 июня 2024 г.</v>
          </cell>
        </row>
        <row r="903">
          <cell r="A903">
            <v>182502678</v>
          </cell>
          <cell r="B903" t="str">
            <v>КОНОВАЛОВА СВЕТЛАНА НИКОЛАЕВНА</v>
          </cell>
          <cell r="C903">
            <v>2</v>
          </cell>
          <cell r="D903" t="str">
            <v>с 10 июня 2024 г. по 16 июня 2024 г.</v>
          </cell>
          <cell r="E903" t="str">
            <v>не позднее 24 июня 2024 г.</v>
          </cell>
        </row>
        <row r="904">
          <cell r="A904">
            <v>66052432</v>
          </cell>
          <cell r="B904" t="str">
            <v>КОНОНОВ ИГОРЬ ВАЛЕРЬЕВИЧ</v>
          </cell>
          <cell r="C904">
            <v>2</v>
          </cell>
          <cell r="D904" t="str">
            <v>с 8 апреля 2024 г. по 14 апреля 2024 г.</v>
          </cell>
          <cell r="E904" t="str">
            <v>не позднее 24 июня 2024 г.</v>
          </cell>
        </row>
        <row r="905">
          <cell r="A905">
            <v>200986600</v>
          </cell>
          <cell r="B905" t="str">
            <v>Коноплин Андрей Викторович</v>
          </cell>
          <cell r="C905">
            <v>2</v>
          </cell>
          <cell r="D905" t="str">
            <v>с 27 мая 2024 г. по 2 июня 2024 г.</v>
          </cell>
          <cell r="E905" t="str">
            <v>не позднее 24 июня 2024 г.</v>
          </cell>
        </row>
        <row r="906">
          <cell r="A906">
            <v>2028093080</v>
          </cell>
          <cell r="B906" t="str">
            <v>КОНСТАНТИНОВ АЛЕКСЕЙ СЕРГЕЕВИЧ</v>
          </cell>
          <cell r="C906">
            <v>2</v>
          </cell>
          <cell r="D906" t="str">
            <v>с 8 апреля 2024 г. по 14 апреля 2024 г.</v>
          </cell>
          <cell r="E906" t="str">
            <v>не позднее 24 июня 2024 г.</v>
          </cell>
        </row>
        <row r="907">
          <cell r="A907">
            <v>2028131756</v>
          </cell>
          <cell r="B907" t="str">
            <v>КОНСТАНТИНОВА АЛЕНА ЕВГЕНЬЕВНА</v>
          </cell>
          <cell r="C907">
            <v>2</v>
          </cell>
          <cell r="D907" t="str">
            <v>с 13 мая 2024 г. по 19 мая 2024 г.</v>
          </cell>
          <cell r="E907" t="str">
            <v>не позднее 24 июня 2024 г.</v>
          </cell>
        </row>
        <row r="908">
          <cell r="A908">
            <v>133559637</v>
          </cell>
          <cell r="B908" t="str">
            <v>КОРОБКОВА ГАЛИНА ВИКТОРОВНА</v>
          </cell>
          <cell r="C908">
            <v>2</v>
          </cell>
          <cell r="D908" t="str">
            <v>с 27 мая 2024 г. по 2 июня 2024 г.</v>
          </cell>
          <cell r="E908" t="str">
            <v>не позднее 24 июня 2024 г.</v>
          </cell>
        </row>
        <row r="909">
          <cell r="A909">
            <v>124548873</v>
          </cell>
          <cell r="B909" t="str">
            <v>Корчик Виталий Викторович</v>
          </cell>
          <cell r="C909">
            <v>2</v>
          </cell>
          <cell r="D909" t="str">
            <v>с 27 мая 2024 г. по 2 июня 2024 г.</v>
          </cell>
          <cell r="E909" t="str">
            <v>не позднее 24 июня 2024 г.</v>
          </cell>
        </row>
        <row r="910">
          <cell r="A910">
            <v>2002750599</v>
          </cell>
          <cell r="B910" t="str">
            <v>КОСТЮТКИН КОНСТАНТИН НИКОЛАЕВИЧ</v>
          </cell>
          <cell r="C910">
            <v>2</v>
          </cell>
          <cell r="D910" t="str">
            <v>с 10 июня 2024 г. по 16 июня 2024 г.</v>
          </cell>
          <cell r="E910" t="str">
            <v>не позднее 24 июня 2024 г.</v>
          </cell>
        </row>
        <row r="911">
          <cell r="A911">
            <v>90957164</v>
          </cell>
          <cell r="B911" t="str">
            <v>Котельный Сергей Сергеевич</v>
          </cell>
          <cell r="C911">
            <v>2</v>
          </cell>
          <cell r="D911" t="str">
            <v>с 8 апреля 2024 г. по 14 апреля 2024 г.</v>
          </cell>
          <cell r="E911" t="str">
            <v>не позднее 24 июня 2024 г.</v>
          </cell>
        </row>
        <row r="912">
          <cell r="A912">
            <v>2023047196</v>
          </cell>
          <cell r="B912" t="str">
            <v>КОТЛЯРОВ СТАНИСЛАВ ЮРЬЕВИЧ</v>
          </cell>
          <cell r="C912">
            <v>2</v>
          </cell>
          <cell r="D912" t="str">
            <v>с 27 мая 2024 г. по 2 июня 2024 г.</v>
          </cell>
          <cell r="E912" t="str">
            <v>не позднее 24 июня 2024 г.</v>
          </cell>
        </row>
        <row r="913">
          <cell r="A913">
            <v>2007532867</v>
          </cell>
          <cell r="B913" t="str">
            <v>КОТОВ АЛЕКСЕЙ АЛЕКСАНДРОВИЧ</v>
          </cell>
          <cell r="C913">
            <v>2</v>
          </cell>
          <cell r="D913" t="str">
            <v>с 13 мая 2024 г. по 19 мая 2024 г.</v>
          </cell>
          <cell r="E913" t="str">
            <v>не позднее 24 июня 2024 г.</v>
          </cell>
        </row>
        <row r="914">
          <cell r="A914">
            <v>2005819093</v>
          </cell>
          <cell r="B914" t="str">
            <v>КОТОВ АНДРЕЙ АЛЕКСАНДРОВИЧ</v>
          </cell>
          <cell r="C914">
            <v>2</v>
          </cell>
          <cell r="D914" t="str">
            <v>с 10 июня 2024 г. по 16 июня 2024 г.</v>
          </cell>
          <cell r="E914" t="str">
            <v>не позднее 24 июня 2024 г.</v>
          </cell>
        </row>
        <row r="915">
          <cell r="A915">
            <v>155584596</v>
          </cell>
          <cell r="B915" t="str">
            <v>КОЧЕНЕВСКИЙ ВИТАЛИЙ ВАЛЕРЬЕВИЧ</v>
          </cell>
          <cell r="C915">
            <v>2</v>
          </cell>
          <cell r="D915" t="str">
            <v>с 8 апреля 2024 г. по 14 апреля 2024 г.</v>
          </cell>
          <cell r="E915" t="str">
            <v>не позднее 24 июня 2024 г.</v>
          </cell>
        </row>
        <row r="916">
          <cell r="A916">
            <v>116239425</v>
          </cell>
          <cell r="B916" t="str">
            <v>Кошевая Юлия Владимировна</v>
          </cell>
          <cell r="C916">
            <v>2</v>
          </cell>
          <cell r="D916" t="str">
            <v>с 13 мая 2024 г. по 19 мая 2024 г.</v>
          </cell>
          <cell r="E916" t="str">
            <v>не позднее 24 июня 2024 г.</v>
          </cell>
        </row>
        <row r="917">
          <cell r="A917">
            <v>2004346236</v>
          </cell>
          <cell r="B917" t="str">
            <v>КОШЕВОЙ АРТУР АЛЕКСАНДРОВИЧ</v>
          </cell>
          <cell r="C917">
            <v>2</v>
          </cell>
          <cell r="D917" t="str">
            <v>с 8 апреля 2024 г. по 14 апреля 2024 г.</v>
          </cell>
          <cell r="E917" t="str">
            <v>не позднее 24 июня 2024 г.</v>
          </cell>
        </row>
        <row r="918">
          <cell r="A918">
            <v>197189350</v>
          </cell>
          <cell r="B918" t="str">
            <v>Кравченко Ольга Витальевна</v>
          </cell>
          <cell r="C918">
            <v>2</v>
          </cell>
          <cell r="D918" t="str">
            <v>с 27 мая 2024 г. по 2 июня 2024 г.</v>
          </cell>
          <cell r="E918" t="str">
            <v>не позднее 24 июня 2024 г.</v>
          </cell>
        </row>
        <row r="919">
          <cell r="A919">
            <v>134285379</v>
          </cell>
          <cell r="B919" t="str">
            <v>КРАСАВИН ВИКТОР ИВАНОВИЧ</v>
          </cell>
          <cell r="C919">
            <v>2</v>
          </cell>
          <cell r="D919" t="str">
            <v>с 10 июня 2024 г. по 16 июня 2024 г.</v>
          </cell>
          <cell r="E919" t="str">
            <v>не позднее 24 июня 2024 г.</v>
          </cell>
        </row>
        <row r="920">
          <cell r="A920">
            <v>190131691</v>
          </cell>
          <cell r="B920" t="str">
            <v>КРАСИЛЬНИКОВ АЛЕКСАНДР АЛЕКСАНДРОВИЧ</v>
          </cell>
          <cell r="C920">
            <v>2</v>
          </cell>
          <cell r="D920" t="str">
            <v>с 13 мая 2024 г. по 19 мая 2024 г.</v>
          </cell>
          <cell r="E920" t="str">
            <v>не позднее 24 июня 2024 г.</v>
          </cell>
        </row>
        <row r="921">
          <cell r="A921">
            <v>81472943</v>
          </cell>
          <cell r="B921" t="str">
            <v>КРАСНОВ СЕРГЕЙ АНАТОЛЬЕВИЧ</v>
          </cell>
          <cell r="C921">
            <v>2</v>
          </cell>
          <cell r="D921" t="str">
            <v>с 8 апреля 2024 г. по 14 апреля 2024 г.</v>
          </cell>
          <cell r="E921" t="str">
            <v>не позднее 24 июня 2024 г.</v>
          </cell>
        </row>
        <row r="922">
          <cell r="A922">
            <v>134236254</v>
          </cell>
          <cell r="B922" t="str">
            <v>Креймер Владимир Владимирович</v>
          </cell>
          <cell r="C922">
            <v>2</v>
          </cell>
          <cell r="D922" t="str">
            <v>с 10 июня 2024 г. по 16 июня 2024 г.</v>
          </cell>
          <cell r="E922" t="str">
            <v>не позднее 24 июня 2024 г.</v>
          </cell>
        </row>
        <row r="923">
          <cell r="A923">
            <v>2017043516</v>
          </cell>
          <cell r="B923" t="str">
            <v>КРИВОРОТОВА АННА МИХАЙЛОВНА</v>
          </cell>
          <cell r="C923">
            <v>2</v>
          </cell>
          <cell r="D923" t="str">
            <v>с 10 июня 2024 г. по 16 июня 2024 г.</v>
          </cell>
          <cell r="E923" t="str">
            <v>не позднее 24 июня 2024 г.</v>
          </cell>
        </row>
        <row r="924">
          <cell r="A924">
            <v>146598563</v>
          </cell>
          <cell r="B924" t="str">
            <v>КСЕНЗОВА ПОЛИНА АЛЕКСАНДРОВНА</v>
          </cell>
          <cell r="C924">
            <v>2</v>
          </cell>
          <cell r="D924" t="str">
            <v>с 13 мая 2024 г. по 19 мая 2024 г.</v>
          </cell>
          <cell r="E924" t="str">
            <v>не позднее 24 июня 2024 г.</v>
          </cell>
        </row>
        <row r="925">
          <cell r="A925">
            <v>2019443880</v>
          </cell>
          <cell r="B925" t="str">
            <v>КУДИНОВ МИХАИЛ ВЛАДИМИРОВИЧ</v>
          </cell>
          <cell r="C925">
            <v>2</v>
          </cell>
          <cell r="D925" t="str">
            <v>с 27 мая 2024 г. по 2 июня 2024 г.</v>
          </cell>
          <cell r="E925" t="str">
            <v>не позднее 24 июня 2024 г.</v>
          </cell>
        </row>
        <row r="926">
          <cell r="A926">
            <v>2013994990</v>
          </cell>
          <cell r="B926" t="str">
            <v>КУДРЯВЦЕВ АНДРЕЙ СЕРГЕЕВИЧ</v>
          </cell>
          <cell r="C926">
            <v>2</v>
          </cell>
          <cell r="D926" t="str">
            <v>с 27 мая 2024 г. по 2 июня 2024 г.</v>
          </cell>
          <cell r="E926" t="str">
            <v>не позднее 24 июня 2024 г.</v>
          </cell>
        </row>
        <row r="927">
          <cell r="A927">
            <v>154352829</v>
          </cell>
          <cell r="B927" t="str">
            <v>КУДРЯВЦЕВ ДАНИЛ ЛЕОНИДОВИЧ</v>
          </cell>
          <cell r="C927">
            <v>2</v>
          </cell>
          <cell r="D927" t="str">
            <v>с 13 мая 2024 г. по 19 мая 2024 г.</v>
          </cell>
          <cell r="E927" t="str">
            <v>не позднее 24 июня 2024 г.</v>
          </cell>
        </row>
        <row r="928">
          <cell r="A928">
            <v>92310753</v>
          </cell>
          <cell r="B928" t="str">
            <v>КУДУКОВ АНДРЕЙ АЛЕКСАНДРОВИЧ</v>
          </cell>
          <cell r="C928">
            <v>2</v>
          </cell>
          <cell r="D928" t="str">
            <v>с 27 мая 2024 г. по 2 июня 2024 г.</v>
          </cell>
          <cell r="E928" t="str">
            <v>не позднее 24 июня 2024 г.</v>
          </cell>
        </row>
        <row r="929">
          <cell r="A929">
            <v>200976818</v>
          </cell>
          <cell r="B929" t="str">
            <v>КУЖБА ПАВЕЛ СЕМЁНОВИЧ</v>
          </cell>
          <cell r="C929">
            <v>2</v>
          </cell>
          <cell r="D929" t="str">
            <v>с 10 июня 2024 г. по 16 июня 2024 г.</v>
          </cell>
          <cell r="E929" t="str">
            <v>не позднее 24 июня 2024 г.</v>
          </cell>
        </row>
        <row r="930">
          <cell r="A930">
            <v>200991299</v>
          </cell>
          <cell r="B930" t="str">
            <v>Кузнецов Евгений Юрьевич</v>
          </cell>
          <cell r="C930">
            <v>2</v>
          </cell>
          <cell r="D930" t="str">
            <v>с 8 апреля 2024 г. по 14 апреля 2024 г.</v>
          </cell>
          <cell r="E930" t="str">
            <v>не позднее 24 июня 2024 г.</v>
          </cell>
        </row>
        <row r="931">
          <cell r="A931">
            <v>120102528</v>
          </cell>
          <cell r="B931" t="str">
            <v>Кузнецов Сергей Анатольевич</v>
          </cell>
          <cell r="C931">
            <v>2</v>
          </cell>
          <cell r="D931" t="str">
            <v>с 10 июня 2024 г. по 16 июня 2024 г.</v>
          </cell>
          <cell r="E931" t="str">
            <v>не позднее 24 июня 2024 г.</v>
          </cell>
        </row>
        <row r="932">
          <cell r="A932">
            <v>196343747</v>
          </cell>
          <cell r="B932" t="str">
            <v>КУЗНЕЦОВА ОЛЬГА НИКОЛАЕВНА</v>
          </cell>
          <cell r="C932">
            <v>2</v>
          </cell>
          <cell r="D932" t="str">
            <v>с 27 мая 2024 г. по 2 июня 2024 г.</v>
          </cell>
          <cell r="E932" t="str">
            <v>не позднее 24 июня 2024 г.</v>
          </cell>
        </row>
        <row r="933">
          <cell r="A933">
            <v>2003940340</v>
          </cell>
          <cell r="B933" t="str">
            <v>КУЗЬКИН ДЕНИС ВАЛЕРЬЕВИЧ</v>
          </cell>
          <cell r="C933">
            <v>2</v>
          </cell>
          <cell r="D933" t="str">
            <v>с 8 апреля 2024 г. по 14 апреля 2024 г.</v>
          </cell>
          <cell r="E933" t="str">
            <v>не позднее 24 июня 2024 г.</v>
          </cell>
        </row>
        <row r="934">
          <cell r="A934">
            <v>197218997</v>
          </cell>
          <cell r="B934" t="str">
            <v>Кукушкин Олег Дмитриевич</v>
          </cell>
          <cell r="C934">
            <v>2</v>
          </cell>
          <cell r="D934" t="str">
            <v>с 8 апреля 2024 г. по 14 апреля 2024 г.</v>
          </cell>
          <cell r="E934" t="str">
            <v>не позднее 24 июня 2024 г.</v>
          </cell>
        </row>
        <row r="935">
          <cell r="A935">
            <v>2015961151</v>
          </cell>
          <cell r="B935" t="str">
            <v>КУКУШКИНА ТАТЬЯНА КОНСТАНТИНОВНА</v>
          </cell>
          <cell r="C935">
            <v>2</v>
          </cell>
          <cell r="D935" t="str">
            <v>с 10 июня 2024 г. по 16 июня 2024 г.</v>
          </cell>
          <cell r="E935" t="str">
            <v>не позднее 24 июня 2024 г.</v>
          </cell>
        </row>
        <row r="936">
          <cell r="A936">
            <v>2005222208</v>
          </cell>
          <cell r="B936" t="str">
            <v>КУЛЕШОВ АНТОН СЕРГЕЕВИЧ</v>
          </cell>
          <cell r="C936">
            <v>2</v>
          </cell>
          <cell r="D936" t="str">
            <v>с 10 июня 2024 г. по 16 июня 2024 г.</v>
          </cell>
          <cell r="E936" t="str">
            <v>не позднее 24 июня 2024 г.</v>
          </cell>
        </row>
        <row r="937">
          <cell r="A937">
            <v>133933504</v>
          </cell>
          <cell r="B937" t="str">
            <v>Куликов Алексей Алексеевич</v>
          </cell>
          <cell r="C937">
            <v>2</v>
          </cell>
          <cell r="D937" t="str">
            <v>с 8 апреля 2024 г. по 14 апреля 2024 г.</v>
          </cell>
          <cell r="E937" t="str">
            <v>не позднее 24 июня 2024 г.</v>
          </cell>
        </row>
        <row r="938">
          <cell r="A938">
            <v>2016396555</v>
          </cell>
          <cell r="B938" t="str">
            <v>КУЛИНЕВИЧ ВИТАЛИЙ ЕВГЕНЬЕВИЧ</v>
          </cell>
          <cell r="C938">
            <v>2</v>
          </cell>
          <cell r="D938" t="str">
            <v>с 27 мая 2024 г. по 2 июня 2024 г.</v>
          </cell>
          <cell r="E938" t="str">
            <v>не позднее 24 июня 2024 г.</v>
          </cell>
        </row>
        <row r="939">
          <cell r="A939">
            <v>108821277</v>
          </cell>
          <cell r="B939" t="str">
            <v>Кулишкин Николай Николаевич</v>
          </cell>
          <cell r="C939">
            <v>2</v>
          </cell>
          <cell r="D939" t="str">
            <v>с 27 мая 2024 г. по 2 июня 2024 г.</v>
          </cell>
          <cell r="E939" t="str">
            <v>не позднее 24 июня 2024 г.</v>
          </cell>
        </row>
        <row r="940">
          <cell r="A940">
            <v>163806608</v>
          </cell>
          <cell r="B940" t="str">
            <v>КУЛЯБИН СЕРГЕЙ ВАСИЛЬЕВИЧ</v>
          </cell>
          <cell r="C940">
            <v>2</v>
          </cell>
          <cell r="D940" t="str">
            <v>с 8 апреля 2024 г. по 14 апреля 2024 г.</v>
          </cell>
          <cell r="E940" t="str">
            <v>не позднее 24 июня 2024 г.</v>
          </cell>
        </row>
        <row r="941">
          <cell r="A941">
            <v>63997029</v>
          </cell>
          <cell r="B941" t="str">
            <v>КУНОВ АЛЕКСАНДР ЭМАНУИЛОВИЧ</v>
          </cell>
          <cell r="C941">
            <v>2</v>
          </cell>
          <cell r="D941" t="str">
            <v>с 8 апреля 2024 г. по 14 апреля 2024 г.</v>
          </cell>
          <cell r="E941" t="str">
            <v>не позднее 24 июня 2024 г.</v>
          </cell>
        </row>
        <row r="942">
          <cell r="A942">
            <v>128280093</v>
          </cell>
          <cell r="B942" t="str">
            <v>КУРАКИН АНТОН ВАЛЕРЬЕВИЧ</v>
          </cell>
          <cell r="C942">
            <v>2</v>
          </cell>
          <cell r="D942" t="str">
            <v>с 13 мая 2024 г. по 19 мая 2024 г.</v>
          </cell>
          <cell r="E942" t="str">
            <v>не позднее 24 июня 2024 г.</v>
          </cell>
        </row>
        <row r="943">
          <cell r="A943">
            <v>127543031</v>
          </cell>
          <cell r="B943" t="str">
            <v>КУЩЕЙ ЕВГЕНИЙ НИКОЛАЕВИЧ</v>
          </cell>
          <cell r="C943">
            <v>2</v>
          </cell>
          <cell r="D943" t="str">
            <v>с 10 июня 2024 г. по 16 июня 2024 г.</v>
          </cell>
          <cell r="E943" t="str">
            <v>не позднее 24 июня 2024 г.</v>
          </cell>
        </row>
        <row r="944">
          <cell r="A944">
            <v>134774272</v>
          </cell>
          <cell r="B944" t="str">
            <v>Лазарев Артем Александрович</v>
          </cell>
          <cell r="C944">
            <v>2</v>
          </cell>
          <cell r="D944" t="str">
            <v>с 13 мая 2024 г. по 19 мая 2024 г.</v>
          </cell>
          <cell r="E944" t="str">
            <v>не позднее 24 июня 2024 г.</v>
          </cell>
        </row>
        <row r="945">
          <cell r="A945">
            <v>110364260</v>
          </cell>
          <cell r="B945" t="str">
            <v>Лайнвебер Станислав Игоревич</v>
          </cell>
          <cell r="C945">
            <v>2</v>
          </cell>
          <cell r="D945" t="str">
            <v>с 8 апреля 2024 г. по 14 апреля 2024 г.</v>
          </cell>
          <cell r="E945" t="str">
            <v>не позднее 24 июня 2024 г.</v>
          </cell>
        </row>
        <row r="946">
          <cell r="A946">
            <v>2004310286</v>
          </cell>
          <cell r="B946" t="str">
            <v>ЛАНГЛЕЦ ВИКТОРИЯ СЕРГЕЕВНА</v>
          </cell>
          <cell r="C946">
            <v>2</v>
          </cell>
          <cell r="D946" t="str">
            <v>с 10 июня 2024 г. по 16 июня 2024 г.</v>
          </cell>
          <cell r="E946" t="str">
            <v>не позднее 24 июня 2024 г.</v>
          </cell>
        </row>
        <row r="947">
          <cell r="A947">
            <v>134067223</v>
          </cell>
          <cell r="B947" t="str">
            <v>Ланцевич Илья Сергеевич</v>
          </cell>
          <cell r="C947">
            <v>2</v>
          </cell>
          <cell r="D947" t="str">
            <v>с 13 мая 2024 г. по 19 мая 2024 г.</v>
          </cell>
          <cell r="E947" t="str">
            <v>не позднее 24 июня 2024 г.</v>
          </cell>
        </row>
        <row r="948">
          <cell r="A948">
            <v>69324522</v>
          </cell>
          <cell r="B948" t="str">
            <v>ЛАРИН ЮРИЙ ЭДУАРДОВИЧ</v>
          </cell>
          <cell r="C948">
            <v>2</v>
          </cell>
          <cell r="D948" t="str">
            <v>с 13 мая 2024 г. по 19 мая 2024 г.</v>
          </cell>
          <cell r="E948" t="str">
            <v>не позднее 24 июня 2024 г.</v>
          </cell>
        </row>
        <row r="949">
          <cell r="A949">
            <v>2023419301</v>
          </cell>
          <cell r="B949" t="str">
            <v>ЛАСУНОВ ЕВГЕНИЙ АЛЕКСАНДРОВИЧ</v>
          </cell>
          <cell r="C949">
            <v>2</v>
          </cell>
          <cell r="D949" t="str">
            <v>с 8 апреля 2024 г. по 14 апреля 2024 г.</v>
          </cell>
          <cell r="E949" t="str">
            <v>не позднее 24 июня 2024 г.</v>
          </cell>
        </row>
        <row r="950">
          <cell r="A950">
            <v>2023087430</v>
          </cell>
          <cell r="B950" t="str">
            <v>ЛАУКЕРТ ВЛАДИМИР АНДРЕЕВИЧ</v>
          </cell>
          <cell r="C950">
            <v>2</v>
          </cell>
          <cell r="D950" t="str">
            <v>с 27 мая 2024 г. по 2 июня 2024 г.</v>
          </cell>
          <cell r="E950" t="str">
            <v>не позднее 24 июня 2024 г.</v>
          </cell>
        </row>
        <row r="951">
          <cell r="A951">
            <v>2013583796</v>
          </cell>
          <cell r="B951" t="str">
            <v>ЛЕБЕДЕВ ЕВГЕНИЙ ЮРЬЕВИЧ</v>
          </cell>
          <cell r="C951">
            <v>2</v>
          </cell>
          <cell r="D951" t="str">
            <v>с 13 мая 2024 г. по 19 мая 2024 г.</v>
          </cell>
          <cell r="E951" t="str">
            <v>не позднее 24 июня 2024 г.</v>
          </cell>
        </row>
        <row r="952">
          <cell r="A952">
            <v>2018762206</v>
          </cell>
          <cell r="B952" t="str">
            <v>ЛЕВАШОВА ЛЮДМИЛА МИХАЙЛОВНА</v>
          </cell>
          <cell r="C952">
            <v>2</v>
          </cell>
          <cell r="D952" t="str">
            <v>с 10 июня 2024 г. по 16 июня 2024 г.</v>
          </cell>
          <cell r="E952" t="str">
            <v>не позднее 24 июня 2024 г.</v>
          </cell>
        </row>
        <row r="953">
          <cell r="A953">
            <v>174518862</v>
          </cell>
          <cell r="B953" t="str">
            <v>Левенко Андрей Владимирович</v>
          </cell>
          <cell r="C953">
            <v>2</v>
          </cell>
          <cell r="D953" t="str">
            <v>с 13 мая 2024 г. по 19 мая 2024 г.</v>
          </cell>
          <cell r="E953" t="str">
            <v>не позднее 24 июня 2024 г.</v>
          </cell>
        </row>
        <row r="954">
          <cell r="A954">
            <v>2007735822</v>
          </cell>
          <cell r="B954" t="str">
            <v>ЛЕВИН ВИТАЛИЙ СЕРГЕЕВИЧ</v>
          </cell>
          <cell r="C954">
            <v>2</v>
          </cell>
          <cell r="D954" t="str">
            <v>с 10 июня 2024 г. по 16 июня 2024 г.</v>
          </cell>
          <cell r="E954" t="str">
            <v>не позднее 24 июня 2024 г.</v>
          </cell>
        </row>
        <row r="955">
          <cell r="A955">
            <v>197208088</v>
          </cell>
          <cell r="B955" t="str">
            <v>ЛЕДЕНЕВА НАТАЛЬЯ ЮРЬЕВНА</v>
          </cell>
          <cell r="C955">
            <v>2</v>
          </cell>
          <cell r="D955" t="str">
            <v>с 27 мая 2024 г. по 2 июня 2024 г.</v>
          </cell>
          <cell r="E955" t="str">
            <v>не позднее 24 июня 2024 г.</v>
          </cell>
        </row>
        <row r="956">
          <cell r="A956">
            <v>165526149</v>
          </cell>
          <cell r="B956" t="str">
            <v>ЛЕЙС АРТУР СЕРГЕЕВИЧ</v>
          </cell>
          <cell r="C956">
            <v>2</v>
          </cell>
          <cell r="D956" t="str">
            <v>с 13 мая 2024 г. по 19 мая 2024 г.</v>
          </cell>
          <cell r="E956" t="str">
            <v>не позднее 24 июня 2024 г.</v>
          </cell>
        </row>
        <row r="957">
          <cell r="A957">
            <v>195565691</v>
          </cell>
          <cell r="B957" t="str">
            <v>Лехнович Вадим Иванович</v>
          </cell>
          <cell r="C957">
            <v>2</v>
          </cell>
          <cell r="D957" t="str">
            <v>с 13 мая 2024 г. по 19 мая 2024 г.</v>
          </cell>
          <cell r="E957" t="str">
            <v>не позднее 24 июня 2024 г.</v>
          </cell>
        </row>
        <row r="958">
          <cell r="A958">
            <v>150765312</v>
          </cell>
          <cell r="B958" t="str">
            <v>ЛЕЩЕВ КОНСТАНТИН АНАТОЛЬЕВИЧ</v>
          </cell>
          <cell r="C958">
            <v>2</v>
          </cell>
          <cell r="D958" t="str">
            <v>с 13 мая 2024 г. по 19 мая 2024 г.</v>
          </cell>
          <cell r="E958" t="str">
            <v>не позднее 24 июня 2024 г.</v>
          </cell>
        </row>
        <row r="959">
          <cell r="A959">
            <v>2008137589</v>
          </cell>
          <cell r="B959" t="str">
            <v>ЛИНДЕМАН СЕРГЕЙ ВАЛЕНТИНОВИЧ</v>
          </cell>
          <cell r="C959">
            <v>2</v>
          </cell>
          <cell r="D959" t="str">
            <v>с 13 мая 2024 г. по 19 мая 2024 г.</v>
          </cell>
          <cell r="E959" t="str">
            <v>не позднее 24 июня 2024 г.</v>
          </cell>
        </row>
        <row r="960">
          <cell r="A960">
            <v>2007146576</v>
          </cell>
          <cell r="B960" t="str">
            <v>ЛИПАТНИКОВА ЕКАТЕРИНА АЛЕКСАНДРОВНА</v>
          </cell>
          <cell r="C960">
            <v>2</v>
          </cell>
          <cell r="D960" t="str">
            <v>с 8 апреля 2024 г. по 14 апреля 2024 г.</v>
          </cell>
          <cell r="E960" t="str">
            <v>не позднее 24 июня 2024 г.</v>
          </cell>
        </row>
        <row r="961">
          <cell r="A961">
            <v>119562413</v>
          </cell>
          <cell r="B961" t="str">
            <v>Лисица Владимир Николаевич</v>
          </cell>
          <cell r="C961">
            <v>2</v>
          </cell>
          <cell r="D961" t="str">
            <v>с 13 мая 2024 г. по 19 мая 2024 г.</v>
          </cell>
          <cell r="E961" t="str">
            <v>не позднее 24 июня 2024 г.</v>
          </cell>
        </row>
        <row r="962">
          <cell r="A962">
            <v>131442074</v>
          </cell>
          <cell r="B962" t="str">
            <v>ЛИСЮК АНАТОЛИЙ МИХАЙЛОВИЧ</v>
          </cell>
          <cell r="C962">
            <v>2</v>
          </cell>
          <cell r="D962" t="str">
            <v>с 10 июня 2024 г. по 16 июня 2024 г.</v>
          </cell>
          <cell r="E962" t="str">
            <v>не позднее 24 июня 2024 г.</v>
          </cell>
        </row>
        <row r="963">
          <cell r="A963">
            <v>197212948</v>
          </cell>
          <cell r="B963" t="str">
            <v>Лисютенко Александр Иванович</v>
          </cell>
          <cell r="C963">
            <v>2</v>
          </cell>
          <cell r="D963" t="str">
            <v>с 10 июня 2024 г. по 16 июня 2024 г.</v>
          </cell>
          <cell r="E963" t="str">
            <v>не позднее 24 июня 2024 г.</v>
          </cell>
        </row>
        <row r="964">
          <cell r="A964">
            <v>133732886</v>
          </cell>
          <cell r="B964" t="str">
            <v>Литвинов Евгений Вячеславович</v>
          </cell>
          <cell r="C964">
            <v>2</v>
          </cell>
          <cell r="D964" t="str">
            <v>с 27 мая 2024 г. по 2 июня 2024 г.</v>
          </cell>
          <cell r="E964" t="str">
            <v>не позднее 24 июня 2024 г.</v>
          </cell>
        </row>
        <row r="965">
          <cell r="A965">
            <v>119973243</v>
          </cell>
          <cell r="B965" t="str">
            <v>Лихачев Андрей Александрович</v>
          </cell>
          <cell r="C965">
            <v>2</v>
          </cell>
          <cell r="D965" t="str">
            <v>с 27 мая 2024 г. по 2 июня 2024 г.</v>
          </cell>
          <cell r="E965" t="str">
            <v>не позднее 24 июня 2024 г.</v>
          </cell>
        </row>
        <row r="966">
          <cell r="A966">
            <v>2013261845</v>
          </cell>
          <cell r="B966" t="str">
            <v>ЛИШКО ВИТАЛИЙ ВИКТОРОВИЧ</v>
          </cell>
          <cell r="C966">
            <v>2</v>
          </cell>
          <cell r="D966" t="str">
            <v>с 13 мая 2024 г. по 19 мая 2024 г.</v>
          </cell>
          <cell r="E966" t="str">
            <v>не позднее 24 июня 2024 г.</v>
          </cell>
        </row>
        <row r="967">
          <cell r="A967">
            <v>110507622</v>
          </cell>
          <cell r="B967" t="str">
            <v>ЛОБОВ ДМИТРИЙ НИКОЛАЕВИЧ</v>
          </cell>
          <cell r="C967">
            <v>2</v>
          </cell>
          <cell r="D967" t="str">
            <v>с 13 мая 2024 г. по 19 мая 2024 г.</v>
          </cell>
          <cell r="E967" t="str">
            <v>не позднее 24 июня 2024 г.</v>
          </cell>
        </row>
        <row r="968">
          <cell r="A968">
            <v>200989928</v>
          </cell>
          <cell r="B968" t="str">
            <v>ЛОЗИНСКАЯ ЛЮДМИЛА АЛЕКСАНДРОВНА</v>
          </cell>
          <cell r="C968">
            <v>2</v>
          </cell>
          <cell r="D968" t="str">
            <v>с 10 июня 2024 г. по 16 июня 2024 г.</v>
          </cell>
          <cell r="E968" t="str">
            <v>не позднее 24 июня 2024 г.</v>
          </cell>
        </row>
        <row r="969">
          <cell r="A969">
            <v>2005033650</v>
          </cell>
          <cell r="B969" t="str">
            <v>ЛУБЯГИН АЛЕКСАНДР СЕРГЕЕВИЧ</v>
          </cell>
          <cell r="C969">
            <v>2</v>
          </cell>
          <cell r="D969" t="str">
            <v>с 27 мая 2024 г. по 2 июня 2024 г.</v>
          </cell>
          <cell r="E969" t="str">
            <v>не позднее 24 июня 2024 г.</v>
          </cell>
        </row>
        <row r="970">
          <cell r="A970">
            <v>118067157</v>
          </cell>
          <cell r="B970" t="str">
            <v>ЛУКИН АЛЕКСАНДР СЕРГЕЕВИЧ</v>
          </cell>
          <cell r="C970">
            <v>2</v>
          </cell>
          <cell r="D970" t="str">
            <v>с 27 мая 2024 г. по 2 июня 2024 г.</v>
          </cell>
          <cell r="E970" t="str">
            <v>не позднее 24 июня 2024 г.</v>
          </cell>
        </row>
        <row r="971">
          <cell r="A971">
            <v>2008168689</v>
          </cell>
          <cell r="B971" t="str">
            <v>ЛУТЧЕНКО СЕРГЕЙ АНДРЕЕВИЧ</v>
          </cell>
          <cell r="C971">
            <v>2</v>
          </cell>
          <cell r="D971" t="str">
            <v>с 27 мая 2024 г. по 2 июня 2024 г.</v>
          </cell>
          <cell r="E971" t="str">
            <v>не позднее 24 июня 2024 г.</v>
          </cell>
        </row>
        <row r="972">
          <cell r="A972">
            <v>170743020</v>
          </cell>
          <cell r="B972" t="str">
            <v>Луя Сергей Иосифович</v>
          </cell>
          <cell r="C972">
            <v>2</v>
          </cell>
          <cell r="D972" t="str">
            <v>с 27 мая 2024 г. по 2 июня 2024 г.</v>
          </cell>
          <cell r="E972" t="str">
            <v>не позднее 24 июня 2024 г.</v>
          </cell>
        </row>
        <row r="973">
          <cell r="A973">
            <v>123969603</v>
          </cell>
          <cell r="B973" t="str">
            <v>Лыюрова Ирина Александровна</v>
          </cell>
          <cell r="C973">
            <v>2</v>
          </cell>
          <cell r="D973" t="str">
            <v>с 8 апреля 2024 г. по 14 апреля 2024 г.</v>
          </cell>
          <cell r="E973" t="str">
            <v>не позднее 24 июня 2024 г.</v>
          </cell>
        </row>
        <row r="974">
          <cell r="A974">
            <v>134296184</v>
          </cell>
          <cell r="B974" t="str">
            <v>Ляйхнер Наталья Валерьевна</v>
          </cell>
          <cell r="C974">
            <v>2</v>
          </cell>
          <cell r="D974" t="str">
            <v>с 10 июня 2024 г. по 16 июня 2024 г.</v>
          </cell>
          <cell r="E974" t="str">
            <v>не позднее 24 июня 2024 г.</v>
          </cell>
        </row>
        <row r="975">
          <cell r="A975">
            <v>143267256</v>
          </cell>
          <cell r="B975" t="str">
            <v>МАЖУКИНА ИННА АЛЕКСАНДРОВНА</v>
          </cell>
          <cell r="C975">
            <v>2</v>
          </cell>
          <cell r="D975" t="str">
            <v>с 8 апреля 2024 г. по 14 апреля 2024 г.</v>
          </cell>
          <cell r="E975" t="str">
            <v>не позднее 24 июня 2024 г.</v>
          </cell>
        </row>
        <row r="976">
          <cell r="A976">
            <v>2005112828</v>
          </cell>
          <cell r="B976" t="str">
            <v>МАЙБОРОДА АЛЕКСАНДР АНАТОЛЬЕВИЧ</v>
          </cell>
          <cell r="C976">
            <v>2</v>
          </cell>
          <cell r="D976" t="str">
            <v>с 27 мая 2024 г. по 2 июня 2024 г.</v>
          </cell>
          <cell r="E976" t="str">
            <v>не позднее 24 июня 2024 г.</v>
          </cell>
        </row>
        <row r="977">
          <cell r="A977">
            <v>154918806</v>
          </cell>
          <cell r="B977" t="str">
            <v>МАЙЕР СЕРГЕЙ КОНСТАНТИНОВИЧ</v>
          </cell>
          <cell r="C977">
            <v>2</v>
          </cell>
          <cell r="D977" t="str">
            <v>с 13 мая 2024 г. по 19 мая 2024 г.</v>
          </cell>
          <cell r="E977" t="str">
            <v>не позднее 24 июня 2024 г.</v>
          </cell>
        </row>
        <row r="978">
          <cell r="A978">
            <v>119398206</v>
          </cell>
          <cell r="B978" t="str">
            <v>Макажанов Ахан Канатович</v>
          </cell>
          <cell r="C978">
            <v>2</v>
          </cell>
          <cell r="D978" t="str">
            <v>с 8 апреля 2024 г. по 14 апреля 2024 г.</v>
          </cell>
          <cell r="E978" t="str">
            <v>не позднее 24 июня 2024 г.</v>
          </cell>
        </row>
        <row r="979">
          <cell r="A979">
            <v>203378274</v>
          </cell>
          <cell r="B979" t="str">
            <v>Макаренко Константин Петрович</v>
          </cell>
          <cell r="C979">
            <v>2</v>
          </cell>
          <cell r="D979" t="str">
            <v>с 10 июня 2024 г. по 16 июня 2024 г.</v>
          </cell>
          <cell r="E979" t="str">
            <v>не позднее 24 июня 2024 г.</v>
          </cell>
        </row>
        <row r="980">
          <cell r="A980">
            <v>2025044674</v>
          </cell>
          <cell r="B980" t="str">
            <v>МАКОВЕЕВ ВИКТОР ПЕТРОВИЧ</v>
          </cell>
          <cell r="C980">
            <v>2</v>
          </cell>
          <cell r="D980" t="str">
            <v>с 10 июня 2024 г. по 16 июня 2024 г.</v>
          </cell>
          <cell r="E980" t="str">
            <v>не позднее 24 июня 2024 г.</v>
          </cell>
        </row>
        <row r="981">
          <cell r="A981">
            <v>190083700</v>
          </cell>
          <cell r="B981" t="str">
            <v>Малапинский Вячеслав Владимирович</v>
          </cell>
          <cell r="C981">
            <v>2</v>
          </cell>
          <cell r="D981" t="str">
            <v>с 10 июня 2024 г. по 16 июня 2024 г.</v>
          </cell>
          <cell r="E981" t="str">
            <v>не позднее 24 июня 2024 г.</v>
          </cell>
        </row>
        <row r="982">
          <cell r="A982">
            <v>170746163</v>
          </cell>
          <cell r="B982" t="str">
            <v>Малахов Василий Николаевич</v>
          </cell>
          <cell r="C982">
            <v>2</v>
          </cell>
          <cell r="D982" t="str">
            <v>с 10 июня 2024 г. по 16 июня 2024 г.</v>
          </cell>
          <cell r="E982" t="str">
            <v>не позднее 24 июня 2024 г.</v>
          </cell>
        </row>
        <row r="983">
          <cell r="A983">
            <v>194765652</v>
          </cell>
          <cell r="B983" t="str">
            <v>МАЛОФЕЕВ ИВАН МИХАЙЛОВИЧ</v>
          </cell>
          <cell r="C983">
            <v>2</v>
          </cell>
          <cell r="D983" t="str">
            <v>с 27 мая 2024 г. по 2 июня 2024 г.</v>
          </cell>
          <cell r="E983" t="str">
            <v>не позднее 24 июня 2024 г.</v>
          </cell>
        </row>
        <row r="984">
          <cell r="A984">
            <v>2008446476</v>
          </cell>
          <cell r="B984" t="str">
            <v>МАЛЫХИН ЕВГЕНИЙ АЛЕКСЕЕВИЧ</v>
          </cell>
          <cell r="C984">
            <v>2</v>
          </cell>
          <cell r="D984" t="str">
            <v>с 8 апреля 2024 г. по 14 апреля 2024 г.</v>
          </cell>
          <cell r="E984" t="str">
            <v>не позднее 24 июня 2024 г.</v>
          </cell>
        </row>
        <row r="985">
          <cell r="A985">
            <v>112292917</v>
          </cell>
          <cell r="B985" t="str">
            <v>МАЛЬЦЕВ АЛЕКСАНДР СЕРГЕЕВИЧ</v>
          </cell>
          <cell r="C985">
            <v>2</v>
          </cell>
          <cell r="D985" t="str">
            <v>с 10 июня 2024 г. по 16 июня 2024 г.</v>
          </cell>
          <cell r="E985" t="str">
            <v>не позднее 24 июня 2024 г.</v>
          </cell>
        </row>
        <row r="986">
          <cell r="A986">
            <v>120236648</v>
          </cell>
          <cell r="B986" t="str">
            <v>Мамонтова Алла Владимировна</v>
          </cell>
          <cell r="C986">
            <v>2</v>
          </cell>
          <cell r="D986" t="str">
            <v>с 8 апреля 2024 г. по 14 апреля 2024 г.</v>
          </cell>
          <cell r="E986" t="str">
            <v>не позднее 24 июня 2024 г.</v>
          </cell>
        </row>
        <row r="987">
          <cell r="A987">
            <v>2008168549</v>
          </cell>
          <cell r="B987" t="str">
            <v>МАНДРУЕВ АЛЕКСАНДР НИКОЛАЕВИЧ</v>
          </cell>
          <cell r="C987">
            <v>2</v>
          </cell>
          <cell r="D987" t="str">
            <v>с 8 апреля 2024 г. по 14 апреля 2024 г.</v>
          </cell>
          <cell r="E987" t="str">
            <v>не позднее 24 июня 2024 г.</v>
          </cell>
        </row>
        <row r="988">
          <cell r="A988">
            <v>2012137997</v>
          </cell>
          <cell r="B988" t="str">
            <v>МАРГАРЯН НВЕР НОРИКОВИЧ</v>
          </cell>
          <cell r="C988">
            <v>2</v>
          </cell>
          <cell r="D988" t="str">
            <v>с 13 мая 2024 г. по 19 мая 2024 г.</v>
          </cell>
          <cell r="E988" t="str">
            <v>не позднее 24 июня 2024 г.</v>
          </cell>
        </row>
        <row r="989">
          <cell r="A989">
            <v>190087064</v>
          </cell>
          <cell r="B989" t="str">
            <v>Марданов Алишир Норкулович</v>
          </cell>
          <cell r="C989">
            <v>2</v>
          </cell>
          <cell r="D989" t="str">
            <v>с 13 мая 2024 г. по 19 мая 2024 г.</v>
          </cell>
          <cell r="E989" t="str">
            <v>не позднее 24 июня 2024 г.</v>
          </cell>
        </row>
        <row r="990">
          <cell r="A990">
            <v>102338094</v>
          </cell>
          <cell r="B990" t="str">
            <v>Маркелов Вячеслав Александрович</v>
          </cell>
          <cell r="C990">
            <v>2</v>
          </cell>
          <cell r="D990" t="str">
            <v>с 10 июня 2024 г. по 16 июня 2024 г.</v>
          </cell>
          <cell r="E990" t="str">
            <v>не позднее 24 июня 2024 г.</v>
          </cell>
        </row>
        <row r="991">
          <cell r="A991">
            <v>203381203</v>
          </cell>
          <cell r="B991" t="str">
            <v>МАРКИНА АНАСТАСИЯ СТАНИСЛАВОВНА</v>
          </cell>
          <cell r="C991">
            <v>2</v>
          </cell>
          <cell r="D991" t="str">
            <v>с 13 мая 2024 г. по 19 мая 2024 г.</v>
          </cell>
          <cell r="E991" t="str">
            <v>не позднее 24 июня 2024 г.</v>
          </cell>
        </row>
        <row r="992">
          <cell r="A992">
            <v>107956608</v>
          </cell>
          <cell r="B992" t="str">
            <v>МАРКИНА ЕЛЕНА ВЛАДИМИРОВНА</v>
          </cell>
          <cell r="C992">
            <v>2</v>
          </cell>
          <cell r="D992" t="str">
            <v>с 13 мая 2024 г. по 19 мая 2024 г.</v>
          </cell>
          <cell r="E992" t="str">
            <v>не позднее 24 июня 2024 г.</v>
          </cell>
        </row>
        <row r="993">
          <cell r="A993">
            <v>154178322</v>
          </cell>
          <cell r="B993" t="str">
            <v>МАРУСОВ ЛЕОНИД ЛЕОНИДОВИЧ</v>
          </cell>
          <cell r="C993">
            <v>2</v>
          </cell>
          <cell r="D993" t="str">
            <v>с 13 мая 2024 г. по 19 мая 2024 г.</v>
          </cell>
          <cell r="E993" t="str">
            <v>не позднее 24 июня 2024 г.</v>
          </cell>
        </row>
        <row r="994">
          <cell r="A994">
            <v>149926650</v>
          </cell>
          <cell r="B994" t="str">
            <v>МАРЧЕНКО АНДРЕЙ МИХАЙЛОВИЧ</v>
          </cell>
          <cell r="C994">
            <v>2</v>
          </cell>
          <cell r="D994" t="str">
            <v>с 27 мая 2024 г. по 2 июня 2024 г.</v>
          </cell>
          <cell r="E994" t="str">
            <v>не позднее 24 июня 2024 г.</v>
          </cell>
        </row>
        <row r="995">
          <cell r="A995">
            <v>167452789</v>
          </cell>
          <cell r="B995" t="str">
            <v>МАРЧЕНКО ВАДИМ ЕВГЕНЬЕВИЧ</v>
          </cell>
          <cell r="C995">
            <v>2</v>
          </cell>
          <cell r="D995" t="str">
            <v>с 8 апреля 2024 г. по 14 апреля 2024 г.</v>
          </cell>
          <cell r="E995" t="str">
            <v>не позднее 24 июня 2024 г.</v>
          </cell>
        </row>
        <row r="996">
          <cell r="A996">
            <v>200967096</v>
          </cell>
          <cell r="B996" t="str">
            <v>Марьясова Елена Владимировна</v>
          </cell>
          <cell r="C996">
            <v>2</v>
          </cell>
          <cell r="D996" t="str">
            <v>с 8 апреля 2024 г. по 14 апреля 2024 г.</v>
          </cell>
          <cell r="E996" t="str">
            <v>не позднее 24 июня 2024 г.</v>
          </cell>
        </row>
        <row r="997">
          <cell r="A997">
            <v>185782388</v>
          </cell>
          <cell r="B997" t="str">
            <v>Матис Екатерина Андреевна</v>
          </cell>
          <cell r="C997">
            <v>2</v>
          </cell>
          <cell r="D997" t="str">
            <v>с 27 мая 2024 г. по 2 июня 2024 г.</v>
          </cell>
          <cell r="E997" t="str">
            <v>не позднее 24 июня 2024 г.</v>
          </cell>
        </row>
        <row r="998">
          <cell r="A998">
            <v>2017700088</v>
          </cell>
          <cell r="B998" t="str">
            <v>МАЦЮРА НИКИТА ИВАНОВИЧ</v>
          </cell>
          <cell r="C998">
            <v>2</v>
          </cell>
          <cell r="D998" t="str">
            <v>с 27 мая 2024 г. по 2 июня 2024 г.</v>
          </cell>
          <cell r="E998" t="str">
            <v>не позднее 24 июня 2024 г.</v>
          </cell>
        </row>
        <row r="999">
          <cell r="A999">
            <v>102893083</v>
          </cell>
          <cell r="B999" t="str">
            <v>Медведев Андрей Леонидович</v>
          </cell>
          <cell r="C999">
            <v>2</v>
          </cell>
          <cell r="D999" t="str">
            <v>с 8 апреля 2024 г. по 14 апреля 2024 г.</v>
          </cell>
          <cell r="E999" t="str">
            <v>не позднее 24 июня 2024 г.</v>
          </cell>
        </row>
        <row r="1000">
          <cell r="A1000">
            <v>185790410</v>
          </cell>
          <cell r="B1000" t="str">
            <v>Медведев Дмитрий Леонидович</v>
          </cell>
          <cell r="C1000">
            <v>2</v>
          </cell>
          <cell r="D1000" t="str">
            <v>с 8 апреля 2024 г. по 14 апреля 2024 г.</v>
          </cell>
          <cell r="E1000" t="str">
            <v>не позднее 24 июня 2024 г.</v>
          </cell>
        </row>
        <row r="1001">
          <cell r="A1001">
            <v>128067845</v>
          </cell>
          <cell r="B1001" t="str">
            <v>МЕЗЕР ВИКТОР ЭДУАРДОВИЧ</v>
          </cell>
          <cell r="C1001">
            <v>2</v>
          </cell>
          <cell r="D1001" t="str">
            <v>с 10 июня 2024 г. по 16 июня 2024 г.</v>
          </cell>
          <cell r="E1001" t="str">
            <v>не позднее 24 июня 2024 г.</v>
          </cell>
        </row>
        <row r="1002">
          <cell r="A1002">
            <v>157504646</v>
          </cell>
          <cell r="B1002" t="str">
            <v>Мезис Александр Александрович</v>
          </cell>
          <cell r="C1002">
            <v>2</v>
          </cell>
          <cell r="D1002" t="str">
            <v>с 27 мая 2024 г. по 2 июня 2024 г.</v>
          </cell>
          <cell r="E1002" t="str">
            <v>не позднее 24 июня 2024 г.</v>
          </cell>
        </row>
        <row r="1003">
          <cell r="A1003">
            <v>142191132</v>
          </cell>
          <cell r="B1003" t="str">
            <v>Менишева Мадина Канатовна</v>
          </cell>
          <cell r="C1003">
            <v>2</v>
          </cell>
          <cell r="D1003" t="str">
            <v>с 8 апреля 2024 г. по 14 апреля 2024 г.</v>
          </cell>
          <cell r="E1003" t="str">
            <v>не позднее 24 июня 2024 г.</v>
          </cell>
        </row>
        <row r="1004">
          <cell r="A1004">
            <v>119717999</v>
          </cell>
          <cell r="B1004" t="str">
            <v>Меньшиков Александр Николаевич</v>
          </cell>
          <cell r="C1004">
            <v>2</v>
          </cell>
          <cell r="D1004" t="str">
            <v>с 27 мая 2024 г. по 2 июня 2024 г.</v>
          </cell>
          <cell r="E1004" t="str">
            <v>не позднее 24 июня 2024 г.</v>
          </cell>
        </row>
        <row r="1005">
          <cell r="A1005">
            <v>139687440</v>
          </cell>
          <cell r="B1005" t="str">
            <v>МЕРК ВИТАЛИЙ ВЛАДИМИРОВИЧ</v>
          </cell>
          <cell r="C1005">
            <v>2</v>
          </cell>
          <cell r="D1005" t="str">
            <v>с 27 мая 2024 г. по 2 июня 2024 г.</v>
          </cell>
          <cell r="E1005" t="str">
            <v>не позднее 24 июня 2024 г.</v>
          </cell>
        </row>
        <row r="1006">
          <cell r="A1006">
            <v>120047535</v>
          </cell>
          <cell r="B1006" t="str">
            <v>МЕШКОВ ЕВГЕНИЙ ГЕННАДЬЕВИЧ</v>
          </cell>
          <cell r="C1006">
            <v>2</v>
          </cell>
          <cell r="D1006" t="str">
            <v>с 13 мая 2024 г. по 19 мая 2024 г.</v>
          </cell>
          <cell r="E1006" t="str">
            <v>не позднее 24 июня 2024 г.</v>
          </cell>
        </row>
        <row r="1007">
          <cell r="A1007">
            <v>133540774</v>
          </cell>
          <cell r="B1007" t="str">
            <v>Миняйлов Виктор Александрович</v>
          </cell>
          <cell r="C1007">
            <v>2</v>
          </cell>
          <cell r="D1007" t="str">
            <v>с 10 июня 2024 г. по 16 июня 2024 г.</v>
          </cell>
          <cell r="E1007" t="str">
            <v>не позднее 24 июня 2024 г.</v>
          </cell>
        </row>
        <row r="1008">
          <cell r="A1008">
            <v>2005033912</v>
          </cell>
          <cell r="B1008" t="str">
            <v>МИРКУРБАНОВ РУСЛАН САМАТОВИЧ</v>
          </cell>
          <cell r="C1008">
            <v>2</v>
          </cell>
          <cell r="D1008" t="str">
            <v>с 27 мая 2024 г. по 2 июня 2024 г.</v>
          </cell>
          <cell r="E1008" t="str">
            <v>не позднее 24 июня 2024 г.</v>
          </cell>
        </row>
        <row r="1009">
          <cell r="A1009">
            <v>146774329</v>
          </cell>
          <cell r="B1009" t="str">
            <v>МИРОНОВ ЕВГЕНИЙ ВАСИЛЬЕВИЧ</v>
          </cell>
          <cell r="C1009">
            <v>2</v>
          </cell>
          <cell r="D1009" t="str">
            <v>с 13 мая 2024 г. по 19 мая 2024 г.</v>
          </cell>
          <cell r="E1009" t="str">
            <v>не позднее 24 июня 2024 г.</v>
          </cell>
        </row>
        <row r="1010">
          <cell r="A1010">
            <v>141388176</v>
          </cell>
          <cell r="B1010" t="str">
            <v>МИРОНОВ ЕВГЕНИЙ МИХАЙЛОВИЧ</v>
          </cell>
          <cell r="C1010">
            <v>2</v>
          </cell>
          <cell r="D1010" t="str">
            <v>с 13 мая 2024 г. по 19 мая 2024 г.</v>
          </cell>
          <cell r="E1010" t="str">
            <v>не позднее 24 июня 2024 г.</v>
          </cell>
        </row>
        <row r="1011">
          <cell r="A1011">
            <v>113477834</v>
          </cell>
          <cell r="B1011" t="str">
            <v>Мирончук Игорь Валентинович</v>
          </cell>
          <cell r="C1011">
            <v>2</v>
          </cell>
          <cell r="D1011" t="str">
            <v>с 8 апреля 2024 г. по 14 апреля 2024 г.</v>
          </cell>
          <cell r="E1011" t="str">
            <v>не позднее 24 июня 2024 г.</v>
          </cell>
        </row>
        <row r="1012">
          <cell r="A1012">
            <v>128672986</v>
          </cell>
          <cell r="B1012" t="str">
            <v>Мирошниченко Роман Сергеевич</v>
          </cell>
          <cell r="C1012">
            <v>2</v>
          </cell>
          <cell r="D1012" t="str">
            <v>с 13 мая 2024 г. по 19 мая 2024 г.</v>
          </cell>
          <cell r="E1012" t="str">
            <v>не позднее 24 июня 2024 г.</v>
          </cell>
        </row>
        <row r="1013">
          <cell r="A1013">
            <v>203371100</v>
          </cell>
          <cell r="B1013" t="str">
            <v>Мирюк Виктор Валерьевич</v>
          </cell>
          <cell r="C1013">
            <v>2</v>
          </cell>
          <cell r="D1013" t="str">
            <v>с 8 апреля 2024 г. по 14 апреля 2024 г.</v>
          </cell>
          <cell r="E1013" t="str">
            <v>не позднее 24 июня 2024 г.</v>
          </cell>
        </row>
        <row r="1014">
          <cell r="A1014">
            <v>112018467</v>
          </cell>
          <cell r="B1014" t="str">
            <v>Михайлищев Сергей Петрович</v>
          </cell>
          <cell r="C1014">
            <v>2</v>
          </cell>
          <cell r="D1014" t="str">
            <v>с 27 мая 2024 г. по 2 июня 2024 г.</v>
          </cell>
          <cell r="E1014" t="str">
            <v>не позднее 24 июня 2024 г.</v>
          </cell>
        </row>
        <row r="1015">
          <cell r="A1015">
            <v>182498654</v>
          </cell>
          <cell r="B1015" t="str">
            <v>МИХАЙЛОВ РОМАН АЛЕКСАНДРОВИЧ</v>
          </cell>
          <cell r="C1015">
            <v>2</v>
          </cell>
          <cell r="D1015" t="str">
            <v>с 10 июня 2024 г. по 16 июня 2024 г.</v>
          </cell>
          <cell r="E1015" t="str">
            <v>не позднее 24 июня 2024 г.</v>
          </cell>
        </row>
        <row r="1016">
          <cell r="A1016">
            <v>92493831</v>
          </cell>
          <cell r="B1016" t="str">
            <v>Михович Ирина Витальевна</v>
          </cell>
          <cell r="C1016">
            <v>2</v>
          </cell>
          <cell r="D1016" t="str">
            <v>с 13 мая 2024 г. по 19 мая 2024 г.</v>
          </cell>
          <cell r="E1016" t="str">
            <v>не позднее 24 июня 2024 г.</v>
          </cell>
        </row>
        <row r="1017">
          <cell r="A1017">
            <v>107560461</v>
          </cell>
          <cell r="B1017" t="str">
            <v>Мишагин Алексей Александрович</v>
          </cell>
          <cell r="C1017">
            <v>2</v>
          </cell>
          <cell r="D1017" t="str">
            <v>с 8 апреля 2024 г. по 14 апреля 2024 г.</v>
          </cell>
          <cell r="E1017" t="str">
            <v>не позднее 24 июня 2024 г.</v>
          </cell>
        </row>
        <row r="1018">
          <cell r="A1018">
            <v>203324471</v>
          </cell>
          <cell r="B1018" t="str">
            <v>Моисеева Анастасия Анатольевна</v>
          </cell>
          <cell r="C1018">
            <v>2</v>
          </cell>
          <cell r="D1018" t="str">
            <v>с 13 мая 2024 г. по 19 мая 2024 г.</v>
          </cell>
          <cell r="E1018" t="str">
            <v>не позднее 24 июня 2024 г.</v>
          </cell>
        </row>
        <row r="1019">
          <cell r="A1019">
            <v>149919557</v>
          </cell>
          <cell r="B1019" t="str">
            <v>МОИСЕЕНКО ВЛАДИМИР АЛЕКСАНДРОВИЧ</v>
          </cell>
          <cell r="C1019">
            <v>2</v>
          </cell>
          <cell r="D1019" t="str">
            <v>с 27 мая 2024 г. по 2 июня 2024 г.</v>
          </cell>
          <cell r="E1019" t="str">
            <v>не позднее 24 июня 2024 г.</v>
          </cell>
        </row>
        <row r="1020">
          <cell r="A1020">
            <v>2013000561</v>
          </cell>
          <cell r="B1020" t="str">
            <v>МОЛОКОЕДОВА ОЛЕСЯ СЕРГЕЕВНА</v>
          </cell>
          <cell r="C1020">
            <v>2</v>
          </cell>
          <cell r="D1020" t="str">
            <v>с 27 мая 2024 г. по 2 июня 2024 г.</v>
          </cell>
          <cell r="E1020" t="str">
            <v>не позднее 24 июня 2024 г.</v>
          </cell>
        </row>
        <row r="1021">
          <cell r="A1021">
            <v>128610433</v>
          </cell>
          <cell r="B1021" t="str">
            <v>МООР ДИМИТРИЙ ВЛАДИМИРОВИЧ</v>
          </cell>
          <cell r="C1021">
            <v>2</v>
          </cell>
          <cell r="D1021" t="str">
            <v>с 10 июня 2024 г. по 16 июня 2024 г.</v>
          </cell>
          <cell r="E1021" t="str">
            <v>не позднее 24 июня 2024 г.</v>
          </cell>
        </row>
        <row r="1022">
          <cell r="A1022">
            <v>180849735</v>
          </cell>
          <cell r="B1022" t="str">
            <v>МОРДВИНОВ СТЕПАН НИКОЛАЕВИЧ</v>
          </cell>
          <cell r="C1022">
            <v>2</v>
          </cell>
          <cell r="D1022" t="str">
            <v>с 27 мая 2024 г. по 2 июня 2024 г.</v>
          </cell>
          <cell r="E1022" t="str">
            <v>не позднее 24 июня 2024 г.</v>
          </cell>
        </row>
        <row r="1023">
          <cell r="A1023">
            <v>2006663593</v>
          </cell>
          <cell r="B1023" t="str">
            <v>МОСЕЙЧЕНКО ЕЛЕНА НИКОЛАЕВНА</v>
          </cell>
          <cell r="C1023">
            <v>2</v>
          </cell>
          <cell r="D1023" t="str">
            <v>с 27 мая 2024 г. по 2 июня 2024 г.</v>
          </cell>
          <cell r="E1023" t="str">
            <v>не позднее 24 июня 2024 г.</v>
          </cell>
        </row>
        <row r="1024">
          <cell r="A1024">
            <v>2009518020</v>
          </cell>
          <cell r="B1024" t="str">
            <v>МОШКИНА АНАСТАСИЯ АНДРЕЕВНА</v>
          </cell>
          <cell r="C1024">
            <v>2</v>
          </cell>
          <cell r="D1024" t="str">
            <v>с 27 мая 2024 г. по 2 июня 2024 г.</v>
          </cell>
          <cell r="E1024" t="str">
            <v>не позднее 24 июня 2024 г.</v>
          </cell>
        </row>
        <row r="1025">
          <cell r="A1025">
            <v>2005857998</v>
          </cell>
          <cell r="B1025" t="str">
            <v>МУРМАНЦЕВ АНАТОЛИЙ ИГОРЕВИЧ</v>
          </cell>
          <cell r="C1025">
            <v>2</v>
          </cell>
          <cell r="D1025" t="str">
            <v>с 13 мая 2024 г. по 19 мая 2024 г.</v>
          </cell>
          <cell r="E1025" t="str">
            <v>не позднее 24 июня 2024 г.</v>
          </cell>
        </row>
        <row r="1026">
          <cell r="A1026">
            <v>137663519</v>
          </cell>
          <cell r="B1026" t="str">
            <v>Мухамедов Денис Сергеевич</v>
          </cell>
          <cell r="C1026">
            <v>2</v>
          </cell>
          <cell r="D1026" t="str">
            <v>с 13 мая 2024 г. по 19 мая 2024 г.</v>
          </cell>
          <cell r="E1026" t="str">
            <v>не позднее 24 июня 2024 г.</v>
          </cell>
        </row>
        <row r="1027">
          <cell r="A1027">
            <v>163818282</v>
          </cell>
          <cell r="B1027" t="str">
            <v>Мыгаков Геннадий Иванович</v>
          </cell>
          <cell r="C1027">
            <v>2</v>
          </cell>
          <cell r="D1027" t="str">
            <v>с 10 июня 2024 г. по 16 июня 2024 г.</v>
          </cell>
          <cell r="E1027" t="str">
            <v>не позднее 24 июня 2024 г.</v>
          </cell>
        </row>
        <row r="1028">
          <cell r="A1028">
            <v>150463880</v>
          </cell>
          <cell r="B1028" t="str">
            <v>НЕДОПЕКИН РОМАН СЕРГЕЕВИЧ</v>
          </cell>
          <cell r="C1028">
            <v>2</v>
          </cell>
          <cell r="D1028" t="str">
            <v>с 8 апреля 2024 г. по 14 апреля 2024 г.</v>
          </cell>
          <cell r="E1028" t="str">
            <v>не позднее 24 июня 2024 г.</v>
          </cell>
        </row>
        <row r="1029">
          <cell r="A1029">
            <v>109237900</v>
          </cell>
          <cell r="B1029" t="str">
            <v>НЕЧАЕВ ДМИТРИЙ ВАСИЛЬЕВИЧ</v>
          </cell>
          <cell r="C1029">
            <v>2</v>
          </cell>
          <cell r="D1029" t="str">
            <v>с 8 апреля 2024 г. по 14 апреля 2024 г.</v>
          </cell>
          <cell r="E1029" t="str">
            <v>не позднее 24 июня 2024 г.</v>
          </cell>
        </row>
        <row r="1030">
          <cell r="A1030">
            <v>183247370</v>
          </cell>
          <cell r="B1030" t="str">
            <v>НИКВАШВИЛИ ТИМУР ГОГИЕВИЧ</v>
          </cell>
          <cell r="C1030">
            <v>2</v>
          </cell>
          <cell r="D1030" t="str">
            <v>с 8 апреля 2024 г. по 14 апреля 2024 г.</v>
          </cell>
          <cell r="E1030" t="str">
            <v>не позднее 24 июня 2024 г.</v>
          </cell>
        </row>
        <row r="1031">
          <cell r="A1031">
            <v>201471361</v>
          </cell>
          <cell r="B1031" t="str">
            <v>НИКИТИН АНАТОЛИЙ АЛЕКСАНДРОВИЧ</v>
          </cell>
          <cell r="C1031">
            <v>2</v>
          </cell>
          <cell r="D1031" t="str">
            <v>с 13 мая 2024 г. по 19 мая 2024 г.</v>
          </cell>
          <cell r="E1031" t="str">
            <v>не позднее 24 июня 2024 г.</v>
          </cell>
        </row>
        <row r="1032">
          <cell r="A1032">
            <v>119551314</v>
          </cell>
          <cell r="B1032" t="str">
            <v>Никитин Вячеслав Анатольевич</v>
          </cell>
          <cell r="C1032">
            <v>2</v>
          </cell>
          <cell r="D1032" t="str">
            <v>с 8 апреля 2024 г. по 14 апреля 2024 г.</v>
          </cell>
          <cell r="E1032" t="str">
            <v>не позднее 24 июня 2024 г.</v>
          </cell>
        </row>
        <row r="1033">
          <cell r="A1033">
            <v>2011895898</v>
          </cell>
          <cell r="B1033" t="str">
            <v>НИКИШИН ЕВГЕНИЙ ЮРЬЕВИЧ</v>
          </cell>
          <cell r="C1033">
            <v>2</v>
          </cell>
          <cell r="D1033" t="str">
            <v>с 8 апреля 2024 г. по 14 апреля 2024 г.</v>
          </cell>
          <cell r="E1033" t="str">
            <v>не позднее 24 июня 2024 г.</v>
          </cell>
        </row>
        <row r="1034">
          <cell r="A1034">
            <v>146437691</v>
          </cell>
          <cell r="B1034" t="str">
            <v>Никишин Юрий Анатольевич</v>
          </cell>
          <cell r="C1034">
            <v>2</v>
          </cell>
          <cell r="D1034" t="str">
            <v>с 10 июня 2024 г. по 16 июня 2024 г.</v>
          </cell>
          <cell r="E1034" t="str">
            <v>не позднее 24 июня 2024 г.</v>
          </cell>
        </row>
        <row r="1035">
          <cell r="A1035">
            <v>2002747385</v>
          </cell>
          <cell r="B1035" t="str">
            <v>НОВИК ОЛЕСЯ СЕРГЕЕВНА</v>
          </cell>
          <cell r="C1035">
            <v>2</v>
          </cell>
          <cell r="D1035" t="str">
            <v>с 8 апреля 2024 г. по 14 апреля 2024 г.</v>
          </cell>
          <cell r="E1035" t="str">
            <v>не позднее 24 июня 2024 г.</v>
          </cell>
        </row>
        <row r="1036">
          <cell r="A1036">
            <v>134296389</v>
          </cell>
          <cell r="B1036" t="str">
            <v>Ноздрин Дмитрий Юрьевич</v>
          </cell>
          <cell r="C1036">
            <v>2</v>
          </cell>
          <cell r="D1036" t="str">
            <v>с 27 мая 2024 г. по 2 июня 2024 г.</v>
          </cell>
          <cell r="E1036" t="str">
            <v>не позднее 24 июня 2024 г.</v>
          </cell>
        </row>
        <row r="1037">
          <cell r="A1037">
            <v>2015350527</v>
          </cell>
          <cell r="B1037" t="str">
            <v>НОСКОВ АЛЕКСАНДР СТАНИСЛАВОВИЧ</v>
          </cell>
          <cell r="C1037">
            <v>2</v>
          </cell>
          <cell r="D1037" t="str">
            <v>с 13 мая 2024 г. по 19 мая 2024 г.</v>
          </cell>
          <cell r="E1037" t="str">
            <v>не позднее 24 июня 2024 г.</v>
          </cell>
        </row>
        <row r="1038">
          <cell r="A1038">
            <v>120120577</v>
          </cell>
          <cell r="B1038" t="str">
            <v>Носов Юрий Владимирович</v>
          </cell>
          <cell r="C1038">
            <v>2</v>
          </cell>
          <cell r="D1038" t="str">
            <v>с 27 мая 2024 г. по 2 июня 2024 г.</v>
          </cell>
          <cell r="E1038" t="str">
            <v>не позднее 24 июня 2024 г.</v>
          </cell>
        </row>
        <row r="1039">
          <cell r="A1039">
            <v>149914075</v>
          </cell>
          <cell r="B1039" t="str">
            <v>ОГНЕВ ВЛАДИМИР АЛЕКСАНДРОВИЧ</v>
          </cell>
          <cell r="C1039">
            <v>2</v>
          </cell>
          <cell r="D1039" t="str">
            <v>с 27 мая 2024 г. по 2 июня 2024 г.</v>
          </cell>
          <cell r="E1039" t="str">
            <v>не позднее 24 июня 2024 г.</v>
          </cell>
        </row>
        <row r="1040">
          <cell r="A1040">
            <v>201632373</v>
          </cell>
          <cell r="B1040" t="str">
            <v>Окунева Людмила Алексеевна</v>
          </cell>
          <cell r="C1040">
            <v>2</v>
          </cell>
          <cell r="D1040" t="str">
            <v>с 27 мая 2024 г. по 2 июня 2024 г.</v>
          </cell>
          <cell r="E1040" t="str">
            <v>не позднее 24 июня 2024 г.</v>
          </cell>
        </row>
        <row r="1041">
          <cell r="A1041">
            <v>190761474</v>
          </cell>
          <cell r="B1041" t="str">
            <v>Олейник Александр Геннадьевич</v>
          </cell>
          <cell r="C1041">
            <v>2</v>
          </cell>
          <cell r="D1041" t="str">
            <v>с 10 июня 2024 г. по 16 июня 2024 г.</v>
          </cell>
          <cell r="E1041" t="str">
            <v>не позднее 24 июня 2024 г.</v>
          </cell>
        </row>
        <row r="1042">
          <cell r="A1042">
            <v>106898272</v>
          </cell>
          <cell r="B1042" t="str">
            <v>Оленев Владимир Юрьевич</v>
          </cell>
          <cell r="C1042">
            <v>2</v>
          </cell>
          <cell r="D1042" t="str">
            <v>с 13 мая 2024 г. по 19 мая 2024 г.</v>
          </cell>
          <cell r="E1042" t="str">
            <v>не позднее 24 июня 2024 г.</v>
          </cell>
        </row>
        <row r="1043">
          <cell r="A1043">
            <v>139689184</v>
          </cell>
          <cell r="B1043" t="str">
            <v>Орлов Владимир Андреевич</v>
          </cell>
          <cell r="C1043">
            <v>2</v>
          </cell>
          <cell r="D1043" t="str">
            <v>с 8 апреля 2024 г. по 14 апреля 2024 г.</v>
          </cell>
          <cell r="E1043" t="str">
            <v>не позднее 24 июня 2024 г.</v>
          </cell>
        </row>
        <row r="1044">
          <cell r="A1044">
            <v>2016890274</v>
          </cell>
          <cell r="B1044" t="str">
            <v>ОСИПОВ ЯН ЕВГЕНЬЕВИЧ</v>
          </cell>
          <cell r="C1044">
            <v>2</v>
          </cell>
          <cell r="D1044" t="str">
            <v>с 10 июня 2024 г. по 16 июня 2024 г.</v>
          </cell>
          <cell r="E1044" t="str">
            <v>не позднее 24 июня 2024 г.</v>
          </cell>
        </row>
        <row r="1045">
          <cell r="A1045">
            <v>193597640</v>
          </cell>
          <cell r="B1045" t="str">
            <v>ОСПАНОВ АБАЙ ТЫНЫБЕКОВИЧ</v>
          </cell>
          <cell r="C1045">
            <v>2</v>
          </cell>
          <cell r="D1045" t="str">
            <v>с 10 июня 2024 г. по 16 июня 2024 г.</v>
          </cell>
          <cell r="E1045" t="str">
            <v>не позднее 24 июня 2024 г.</v>
          </cell>
        </row>
        <row r="1046">
          <cell r="A1046">
            <v>115143343</v>
          </cell>
          <cell r="B1046" t="str">
            <v>Отаршинов Данияр Маратович</v>
          </cell>
          <cell r="C1046">
            <v>2</v>
          </cell>
          <cell r="D1046" t="str">
            <v>с 27 мая 2024 г. по 2 июня 2024 г.</v>
          </cell>
          <cell r="E1046" t="str">
            <v>не позднее 24 июня 2024 г.</v>
          </cell>
        </row>
        <row r="1047">
          <cell r="A1047">
            <v>2008897265</v>
          </cell>
          <cell r="B1047" t="str">
            <v>ОЩЕПКОВ МИХАИЛ НИКОЛАЕВИЧ</v>
          </cell>
          <cell r="C1047">
            <v>2</v>
          </cell>
          <cell r="D1047" t="str">
            <v>с 27 мая 2024 г. по 2 июня 2024 г.</v>
          </cell>
          <cell r="E1047" t="str">
            <v>не позднее 24 июня 2024 г.</v>
          </cell>
        </row>
        <row r="1048">
          <cell r="A1048">
            <v>2019122995</v>
          </cell>
          <cell r="B1048" t="str">
            <v>ПАВЛОВ ЕВГЕНИЙ ВЛАДИМИРОВИЧ</v>
          </cell>
          <cell r="C1048">
            <v>2</v>
          </cell>
          <cell r="D1048" t="str">
            <v>с 13 мая 2024 г. по 19 мая 2024 г.</v>
          </cell>
          <cell r="E1048" t="str">
            <v>не позднее 24 июня 2024 г.</v>
          </cell>
        </row>
        <row r="1049">
          <cell r="A1049">
            <v>90959999</v>
          </cell>
          <cell r="B1049" t="str">
            <v>Павлов Юрий Борисович</v>
          </cell>
          <cell r="C1049">
            <v>2</v>
          </cell>
          <cell r="D1049" t="str">
            <v>с 8 апреля 2024 г. по 14 апреля 2024 г.</v>
          </cell>
          <cell r="E1049" t="str">
            <v>не позднее 24 июня 2024 г.</v>
          </cell>
        </row>
        <row r="1050">
          <cell r="A1050">
            <v>176747656</v>
          </cell>
          <cell r="B1050" t="str">
            <v>ПАНЧЕНКО ОЛЕГ АЛЕКСЕЕВИЧ</v>
          </cell>
          <cell r="C1050">
            <v>2</v>
          </cell>
          <cell r="D1050" t="str">
            <v>с 27 мая 2024 г. по 2 июня 2024 г.</v>
          </cell>
          <cell r="E1050" t="str">
            <v>не позднее 24 июня 2024 г.</v>
          </cell>
        </row>
        <row r="1051">
          <cell r="A1051">
            <v>107714116</v>
          </cell>
          <cell r="B1051" t="str">
            <v>Папышев Василий Александрович</v>
          </cell>
          <cell r="C1051">
            <v>2</v>
          </cell>
          <cell r="D1051" t="str">
            <v>с 8 апреля 2024 г. по 14 апреля 2024 г.</v>
          </cell>
          <cell r="E1051" t="str">
            <v>не позднее 24 июня 2024 г.</v>
          </cell>
        </row>
        <row r="1052">
          <cell r="A1052">
            <v>193607282</v>
          </cell>
          <cell r="B1052" t="str">
            <v>Парфенов Сергей Васильевич</v>
          </cell>
          <cell r="C1052">
            <v>2</v>
          </cell>
          <cell r="D1052" t="str">
            <v>с 8 апреля 2024 г. по 14 апреля 2024 г.</v>
          </cell>
          <cell r="E1052" t="str">
            <v>не позднее 24 июня 2024 г.</v>
          </cell>
        </row>
        <row r="1053">
          <cell r="A1053">
            <v>133192210</v>
          </cell>
          <cell r="B1053" t="str">
            <v>Пархоменко Александр Александрович</v>
          </cell>
          <cell r="C1053">
            <v>2</v>
          </cell>
          <cell r="D1053" t="str">
            <v>с 13 мая 2024 г. по 19 мая 2024 г.</v>
          </cell>
          <cell r="E1053" t="str">
            <v>не позднее 24 июня 2024 г.</v>
          </cell>
        </row>
        <row r="1054">
          <cell r="A1054">
            <v>139651187</v>
          </cell>
          <cell r="B1054" t="str">
            <v>Пасевич Максим Валерьевич</v>
          </cell>
          <cell r="C1054">
            <v>2</v>
          </cell>
          <cell r="D1054" t="str">
            <v>с 10 июня 2024 г. по 16 июня 2024 г.</v>
          </cell>
          <cell r="E1054" t="str">
            <v>не позднее 24 июня 2024 г.</v>
          </cell>
        </row>
        <row r="1055">
          <cell r="A1055">
            <v>158438876</v>
          </cell>
          <cell r="B1055" t="str">
            <v>Пашинин Борис Александрович</v>
          </cell>
          <cell r="C1055">
            <v>2</v>
          </cell>
          <cell r="D1055" t="str">
            <v>с 10 июня 2024 г. по 16 июня 2024 г.</v>
          </cell>
          <cell r="E1055" t="str">
            <v>не позднее 24 июня 2024 г.</v>
          </cell>
        </row>
        <row r="1056">
          <cell r="A1056">
            <v>2005222038</v>
          </cell>
          <cell r="B1056" t="str">
            <v>ПЕГАСИН ВИТАЛИЙ ЮРЬЕВИЧ</v>
          </cell>
          <cell r="C1056">
            <v>2</v>
          </cell>
          <cell r="D1056" t="str">
            <v>с 10 июня 2024 г. по 16 июня 2024 г.</v>
          </cell>
          <cell r="E1056" t="str">
            <v>не позднее 24 июня 2024 г.</v>
          </cell>
        </row>
        <row r="1057">
          <cell r="A1057">
            <v>182468952</v>
          </cell>
          <cell r="B1057" t="str">
            <v>Пеннер Владимир Владимирович</v>
          </cell>
          <cell r="C1057">
            <v>2</v>
          </cell>
          <cell r="D1057" t="str">
            <v>с 10 июня 2024 г. по 16 июня 2024 г.</v>
          </cell>
          <cell r="E1057" t="str">
            <v>не позднее 24 июня 2024 г.</v>
          </cell>
        </row>
        <row r="1058">
          <cell r="A1058">
            <v>2008511669</v>
          </cell>
          <cell r="B1058" t="str">
            <v>ПЕРФИЛОВ АНДРЕЙ ЕВГЕНЬЕВИЧ</v>
          </cell>
          <cell r="C1058">
            <v>2</v>
          </cell>
          <cell r="D1058" t="str">
            <v>с 10 июня 2024 г. по 16 июня 2024 г.</v>
          </cell>
          <cell r="E1058" t="str">
            <v>не позднее 24 июня 2024 г.</v>
          </cell>
        </row>
        <row r="1059">
          <cell r="A1059">
            <v>139656162</v>
          </cell>
          <cell r="B1059" t="str">
            <v>Пестриков Илья Борисович</v>
          </cell>
          <cell r="C1059">
            <v>2</v>
          </cell>
          <cell r="D1059" t="str">
            <v>с 8 апреля 2024 г. по 14 апреля 2024 г.</v>
          </cell>
          <cell r="E1059" t="str">
            <v>не позднее 24 июня 2024 г.</v>
          </cell>
        </row>
        <row r="1060">
          <cell r="A1060">
            <v>2022408063</v>
          </cell>
          <cell r="B1060" t="str">
            <v>ПЕТРАКОВ ВАЛЕРИЙ ВИКТОРОВИЧ</v>
          </cell>
          <cell r="C1060">
            <v>2</v>
          </cell>
          <cell r="D1060" t="str">
            <v>с 13 мая 2024 г. по 19 мая 2024 г.</v>
          </cell>
          <cell r="E1060" t="str">
            <v>не позднее 24 июня 2024 г.</v>
          </cell>
        </row>
        <row r="1061">
          <cell r="A1061">
            <v>103806342</v>
          </cell>
          <cell r="B1061" t="str">
            <v>ПЕТРОВ ВАЛЕРИЙ ВАЛЕРЬЕВИЧ</v>
          </cell>
          <cell r="C1061">
            <v>2</v>
          </cell>
          <cell r="D1061" t="str">
            <v>с 27 мая 2024 г. по 2 июня 2024 г.</v>
          </cell>
          <cell r="E1061" t="str">
            <v>не позднее 24 июня 2024 г.</v>
          </cell>
        </row>
        <row r="1062">
          <cell r="A1062">
            <v>124077684</v>
          </cell>
          <cell r="B1062" t="str">
            <v>Петров Владимир Викторович</v>
          </cell>
          <cell r="C1062">
            <v>2</v>
          </cell>
          <cell r="D1062" t="str">
            <v>с 8 апреля 2024 г. по 14 апреля 2024 г.</v>
          </cell>
          <cell r="E1062" t="str">
            <v>не позднее 24 июня 2024 г.</v>
          </cell>
        </row>
        <row r="1063">
          <cell r="A1063">
            <v>2028423676</v>
          </cell>
          <cell r="B1063" t="str">
            <v>ПЕТРОВ МИХАИЛ ПЕТРОВИЧ</v>
          </cell>
          <cell r="C1063">
            <v>2</v>
          </cell>
          <cell r="D1063" t="str">
            <v>с 13 мая 2024 г. по 19 мая 2024 г.</v>
          </cell>
          <cell r="E1063" t="str">
            <v>не позднее 24 июня 2024 г.</v>
          </cell>
        </row>
        <row r="1064">
          <cell r="A1064">
            <v>150992874</v>
          </cell>
          <cell r="B1064" t="str">
            <v>Петров Павел Викторович</v>
          </cell>
          <cell r="C1064">
            <v>2</v>
          </cell>
          <cell r="D1064" t="str">
            <v>с 13 мая 2024 г. по 19 мая 2024 г.</v>
          </cell>
          <cell r="E1064" t="str">
            <v>не позднее 24 июня 2024 г.</v>
          </cell>
        </row>
        <row r="1065">
          <cell r="A1065">
            <v>170727459</v>
          </cell>
          <cell r="B1065" t="str">
            <v>Пижун Анатолий Николаевич</v>
          </cell>
          <cell r="C1065">
            <v>2</v>
          </cell>
          <cell r="D1065" t="str">
            <v>с 27 мая 2024 г. по 2 июня 2024 г.</v>
          </cell>
          <cell r="E1065" t="str">
            <v>не позднее 24 июня 2024 г.</v>
          </cell>
        </row>
        <row r="1066">
          <cell r="A1066">
            <v>133827771</v>
          </cell>
          <cell r="B1066" t="str">
            <v>Пилюгин Александр Валерьевич</v>
          </cell>
          <cell r="C1066">
            <v>2</v>
          </cell>
          <cell r="D1066" t="str">
            <v>с 27 мая 2024 г. по 2 июня 2024 г.</v>
          </cell>
          <cell r="E1066" t="str">
            <v>не позднее 24 июня 2024 г.</v>
          </cell>
        </row>
        <row r="1067">
          <cell r="A1067">
            <v>193591960</v>
          </cell>
          <cell r="B1067" t="str">
            <v>Пичугин Юрий Алексеевич</v>
          </cell>
          <cell r="C1067">
            <v>2</v>
          </cell>
          <cell r="D1067" t="str">
            <v>с 8 апреля 2024 г. по 14 апреля 2024 г.</v>
          </cell>
          <cell r="E1067" t="str">
            <v>не позднее 24 июня 2024 г.</v>
          </cell>
        </row>
        <row r="1068">
          <cell r="A1068">
            <v>143105388</v>
          </cell>
          <cell r="B1068" t="str">
            <v>ПЛАКСИНА НАТАЛЬЯ ВЛАДИМИРОВНА</v>
          </cell>
          <cell r="C1068">
            <v>2</v>
          </cell>
          <cell r="D1068" t="str">
            <v>с 8 апреля 2024 г. по 14 апреля 2024 г.</v>
          </cell>
          <cell r="E1068" t="str">
            <v>не позднее 24 июня 2024 г.</v>
          </cell>
        </row>
        <row r="1069">
          <cell r="A1069">
            <v>155597469</v>
          </cell>
          <cell r="B1069" t="str">
            <v>Погадаев Дмитрий Васильевич</v>
          </cell>
          <cell r="C1069">
            <v>2</v>
          </cell>
          <cell r="D1069" t="str">
            <v>с 8 апреля 2024 г. по 14 апреля 2024 г.</v>
          </cell>
          <cell r="E1069" t="str">
            <v>не позднее 24 июня 2024 г.</v>
          </cell>
        </row>
        <row r="1070">
          <cell r="A1070">
            <v>193607727</v>
          </cell>
          <cell r="B1070" t="str">
            <v>Подголов Сергей Игоревич</v>
          </cell>
          <cell r="C1070">
            <v>2</v>
          </cell>
          <cell r="D1070" t="str">
            <v>с 27 мая 2024 г. по 2 июня 2024 г.</v>
          </cell>
          <cell r="E1070" t="str">
            <v>не позднее 24 июня 2024 г.</v>
          </cell>
        </row>
        <row r="1071">
          <cell r="A1071">
            <v>2008896900</v>
          </cell>
          <cell r="B1071" t="str">
            <v>ПОДГОРОДЕЦКИХ АЛЕКСАНДР АНДРЕЕВИЧ</v>
          </cell>
          <cell r="C1071">
            <v>2</v>
          </cell>
          <cell r="D1071" t="str">
            <v>с 27 мая 2024 г. по 2 июня 2024 г.</v>
          </cell>
          <cell r="E1071" t="str">
            <v>не позднее 24 июня 2024 г.</v>
          </cell>
        </row>
        <row r="1072">
          <cell r="A1072">
            <v>133827216</v>
          </cell>
          <cell r="B1072" t="str">
            <v>ПОЛЕЖАЙ СЕРГЕЙ АНАТОЛЬЕВИЧ</v>
          </cell>
          <cell r="C1072">
            <v>2</v>
          </cell>
          <cell r="D1072" t="str">
            <v>с 8 апреля 2024 г. по 14 апреля 2024 г.</v>
          </cell>
          <cell r="E1072" t="str">
            <v>не позднее 24 июня 2024 г.</v>
          </cell>
        </row>
        <row r="1073">
          <cell r="A1073">
            <v>145613518</v>
          </cell>
          <cell r="B1073" t="str">
            <v>ПОЛОУХИН АЛЕКСАНДР ВАСИЛЬЕВИЧ</v>
          </cell>
          <cell r="C1073">
            <v>2</v>
          </cell>
          <cell r="D1073" t="str">
            <v>с 10 июня 2024 г. по 16 июня 2024 г.</v>
          </cell>
          <cell r="E1073" t="str">
            <v>не позднее 24 июня 2024 г.</v>
          </cell>
        </row>
        <row r="1074">
          <cell r="A1074">
            <v>200948881</v>
          </cell>
          <cell r="B1074" t="str">
            <v>Полоцкий Артем Валерьевич</v>
          </cell>
          <cell r="C1074">
            <v>2</v>
          </cell>
          <cell r="D1074" t="str">
            <v>с 10 июня 2024 г. по 16 июня 2024 г.</v>
          </cell>
          <cell r="E1074" t="str">
            <v>не позднее 24 июня 2024 г.</v>
          </cell>
        </row>
        <row r="1075">
          <cell r="A1075">
            <v>200953583</v>
          </cell>
          <cell r="B1075" t="str">
            <v>ПОЛУБЕЧКО АЛЕКСАНДР НИКОЛАЕВИЧ</v>
          </cell>
          <cell r="C1075">
            <v>2</v>
          </cell>
          <cell r="D1075" t="str">
            <v>с 13 мая 2024 г. по 19 мая 2024 г.</v>
          </cell>
          <cell r="E1075" t="str">
            <v>не позднее 24 июня 2024 г.</v>
          </cell>
        </row>
        <row r="1076">
          <cell r="A1076">
            <v>135175763</v>
          </cell>
          <cell r="B1076" t="str">
            <v>ПОЛУЭКТОВ ДЕНИС НИКОЛАЕВИЧ</v>
          </cell>
          <cell r="C1076">
            <v>2</v>
          </cell>
          <cell r="D1076" t="str">
            <v>с 8 апреля 2024 г. по 14 апреля 2024 г.</v>
          </cell>
          <cell r="E1076" t="str">
            <v>не позднее 24 июня 2024 г.</v>
          </cell>
        </row>
        <row r="1077">
          <cell r="A1077">
            <v>202405907</v>
          </cell>
          <cell r="B1077" t="str">
            <v>ПОЛЯКОВА ЮЛИЯ КОНСТАНТИНОВНА</v>
          </cell>
          <cell r="C1077">
            <v>2</v>
          </cell>
          <cell r="D1077" t="str">
            <v>с 13 мая 2024 г. по 19 мая 2024 г.</v>
          </cell>
          <cell r="E1077" t="str">
            <v>не позднее 24 июня 2024 г.</v>
          </cell>
        </row>
        <row r="1078">
          <cell r="A1078">
            <v>2017179582</v>
          </cell>
          <cell r="B1078" t="str">
            <v>ПОМИНОВ АНАТОЛИЙ ГЕННАДЬЕВИЧ</v>
          </cell>
          <cell r="C1078">
            <v>2</v>
          </cell>
          <cell r="D1078" t="str">
            <v>с 27 мая 2024 г. по 2 июня 2024 г.</v>
          </cell>
          <cell r="E1078" t="str">
            <v>не позднее 24 июня 2024 г.</v>
          </cell>
        </row>
        <row r="1079">
          <cell r="A1079">
            <v>2021371255</v>
          </cell>
          <cell r="B1079" t="str">
            <v>ПОМОЗОВ СЕРГЕЙ ВЛАДИМИРОВИЧ</v>
          </cell>
          <cell r="C1079">
            <v>2</v>
          </cell>
          <cell r="D1079" t="str">
            <v>с 27 мая 2024 г. по 2 июня 2024 г.</v>
          </cell>
          <cell r="E1079" t="str">
            <v>не позднее 24 июня 2024 г.</v>
          </cell>
        </row>
        <row r="1080">
          <cell r="A1080">
            <v>197208703</v>
          </cell>
          <cell r="B1080" t="str">
            <v>ПОНКРАТОВА ГАЛИНА НИКОЛАЕВНА</v>
          </cell>
          <cell r="C1080">
            <v>2</v>
          </cell>
          <cell r="D1080" t="str">
            <v>с 8 апреля 2024 г. по 14 апреля 2024 г.</v>
          </cell>
          <cell r="E1080" t="str">
            <v>не позднее 24 июня 2024 г.</v>
          </cell>
        </row>
        <row r="1081">
          <cell r="A1081">
            <v>193606895</v>
          </cell>
          <cell r="B1081" t="str">
            <v>ПОНОМАРЁВ АЛЕКСАНДР ВЕНИАМИНОВИЧ</v>
          </cell>
          <cell r="C1081">
            <v>2</v>
          </cell>
          <cell r="D1081" t="str">
            <v>с 27 мая 2024 г. по 2 июня 2024 г.</v>
          </cell>
          <cell r="E1081" t="str">
            <v>не позднее 24 июня 2024 г.</v>
          </cell>
        </row>
        <row r="1082">
          <cell r="A1082">
            <v>127018670</v>
          </cell>
          <cell r="B1082" t="str">
            <v>Попланов Александр Кузьмич</v>
          </cell>
          <cell r="C1082">
            <v>2</v>
          </cell>
          <cell r="D1082" t="str">
            <v>с 27 мая 2024 г. по 2 июня 2024 г.</v>
          </cell>
          <cell r="E1082" t="str">
            <v>не позднее 24 июня 2024 г.</v>
          </cell>
        </row>
        <row r="1083">
          <cell r="A1083">
            <v>2013910727</v>
          </cell>
          <cell r="B1083" t="str">
            <v>ПОПОВ МИХАИЛ СЕРГЕЕВИЧ</v>
          </cell>
          <cell r="C1083">
            <v>2</v>
          </cell>
          <cell r="D1083" t="str">
            <v>с 13 мая 2024 г. по 19 мая 2024 г.</v>
          </cell>
          <cell r="E1083" t="str">
            <v>не позднее 24 июня 2024 г.</v>
          </cell>
        </row>
        <row r="1084">
          <cell r="A1084">
            <v>126169535</v>
          </cell>
          <cell r="B1084" t="str">
            <v>ПОПОВИЧ МАКСИМ ВИКТОРОВИЧ</v>
          </cell>
          <cell r="C1084">
            <v>2</v>
          </cell>
          <cell r="D1084" t="str">
            <v>с 27 мая 2024 г. по 2 июня 2024 г.</v>
          </cell>
          <cell r="E1084" t="str">
            <v>не позднее 24 июня 2024 г.</v>
          </cell>
        </row>
        <row r="1085">
          <cell r="A1085">
            <v>190114096</v>
          </cell>
          <cell r="B1085" t="str">
            <v>ПОТРОВАЕВ ВИКТОР НИКОЛАЕВИЧ</v>
          </cell>
          <cell r="C1085">
            <v>2</v>
          </cell>
          <cell r="D1085" t="str">
            <v>с 8 апреля 2024 г. по 14 апреля 2024 г.</v>
          </cell>
          <cell r="E1085" t="str">
            <v>не позднее 24 июня 2024 г.</v>
          </cell>
        </row>
        <row r="1086">
          <cell r="A1086">
            <v>2009920449</v>
          </cell>
          <cell r="B1086" t="str">
            <v>ПРИГОДСКИЙ АЛЕКСАНДР СТЕПАНОВИЧ</v>
          </cell>
          <cell r="C1086">
            <v>2</v>
          </cell>
          <cell r="D1086" t="str">
            <v>с 10 июня 2024 г. по 16 июня 2024 г.</v>
          </cell>
          <cell r="E1086" t="str">
            <v>не позднее 24 июня 2024 г.</v>
          </cell>
        </row>
        <row r="1087">
          <cell r="A1087">
            <v>143266233</v>
          </cell>
          <cell r="B1087" t="str">
            <v>Придня Виктор Иванович</v>
          </cell>
          <cell r="C1087">
            <v>2</v>
          </cell>
          <cell r="D1087" t="str">
            <v>с 13 мая 2024 г. по 19 мая 2024 г.</v>
          </cell>
          <cell r="E1087" t="str">
            <v>не позднее 24 июня 2024 г.</v>
          </cell>
        </row>
        <row r="1088">
          <cell r="A1088">
            <v>142226122</v>
          </cell>
          <cell r="B1088" t="str">
            <v>ПРОШКИН ЕВГЕНИЙ НИКОЛАЕВИЧ</v>
          </cell>
          <cell r="C1088">
            <v>2</v>
          </cell>
          <cell r="D1088" t="str">
            <v>с 13 мая 2024 г. по 19 мая 2024 г.</v>
          </cell>
          <cell r="E1088" t="str">
            <v>не позднее 24 июня 2024 г.</v>
          </cell>
        </row>
        <row r="1089">
          <cell r="A1089">
            <v>120077752</v>
          </cell>
          <cell r="B1089" t="str">
            <v>Пустарнаков Юрий Анатольевич</v>
          </cell>
          <cell r="C1089">
            <v>2</v>
          </cell>
          <cell r="D1089" t="str">
            <v>с 13 мая 2024 г. по 19 мая 2024 г.</v>
          </cell>
          <cell r="E1089" t="str">
            <v>не позднее 24 июня 2024 г.</v>
          </cell>
        </row>
        <row r="1090">
          <cell r="A1090">
            <v>194855031</v>
          </cell>
          <cell r="B1090" t="str">
            <v>ПУТИЛОВ АЛЕКСАНДР ВАСИЛЬЕВИЧ</v>
          </cell>
          <cell r="C1090">
            <v>2</v>
          </cell>
          <cell r="D1090" t="str">
            <v>с 13 мая 2024 г. по 19 мая 2024 г.</v>
          </cell>
          <cell r="E1090" t="str">
            <v>не позднее 24 июня 2024 г.</v>
          </cell>
        </row>
        <row r="1091">
          <cell r="A1091">
            <v>107409054</v>
          </cell>
          <cell r="B1091" t="str">
            <v>ПУХКАЛО ВЛАДИСЛАВ АНАТОЛЬЕВИЧ</v>
          </cell>
          <cell r="C1091">
            <v>2</v>
          </cell>
          <cell r="D1091" t="str">
            <v>с 13 мая 2024 г. по 19 мая 2024 г.</v>
          </cell>
          <cell r="E1091" t="str">
            <v>не позднее 24 июня 2024 г.</v>
          </cell>
        </row>
        <row r="1092">
          <cell r="A1092">
            <v>140387463</v>
          </cell>
          <cell r="B1092" t="str">
            <v>ПУЦИМА АНДРЕЙ ВЛАДИМИРОВИЧ</v>
          </cell>
          <cell r="C1092">
            <v>2</v>
          </cell>
          <cell r="D1092" t="str">
            <v>с 13 мая 2024 г. по 19 мая 2024 г.</v>
          </cell>
          <cell r="E1092" t="str">
            <v>не позднее 24 июня 2024 г.</v>
          </cell>
        </row>
        <row r="1093">
          <cell r="A1093">
            <v>137061293</v>
          </cell>
          <cell r="B1093" t="str">
            <v>ПУШКАРЕВ АЛЕКСАНДР ВИТАЛЬЕВИЧ</v>
          </cell>
          <cell r="C1093">
            <v>2</v>
          </cell>
          <cell r="D1093" t="str">
            <v>с 13 мая 2024 г. по 19 мая 2024 г.</v>
          </cell>
          <cell r="E1093" t="str">
            <v>не позднее 24 июня 2024 г.</v>
          </cell>
        </row>
        <row r="1094">
          <cell r="A1094">
            <v>2004180846</v>
          </cell>
          <cell r="B1094" t="str">
            <v>ПШЕНИЧНЫЙ ВАДИМ ВИКТОРОВИЧ</v>
          </cell>
          <cell r="C1094">
            <v>2</v>
          </cell>
          <cell r="D1094" t="str">
            <v>с 8 апреля 2024 г. по 14 апреля 2024 г.</v>
          </cell>
          <cell r="E1094" t="str">
            <v>не позднее 24 июня 2024 г.</v>
          </cell>
        </row>
        <row r="1095">
          <cell r="A1095">
            <v>119228386</v>
          </cell>
          <cell r="B1095" t="str">
            <v>Раб Михаил Юрьевич</v>
          </cell>
          <cell r="C1095">
            <v>2</v>
          </cell>
          <cell r="D1095" t="str">
            <v>с 10 июня 2024 г. по 16 июня 2024 г.</v>
          </cell>
          <cell r="E1095" t="str">
            <v>не позднее 24 июня 2024 г.</v>
          </cell>
        </row>
        <row r="1096">
          <cell r="A1096">
            <v>142256870</v>
          </cell>
          <cell r="B1096" t="str">
            <v>РАЗБИРАНЦЕВ АЛЕКСАНДР ВИКТОРОВИЧ</v>
          </cell>
          <cell r="C1096">
            <v>2</v>
          </cell>
          <cell r="D1096" t="str">
            <v>с 13 мая 2024 г. по 19 мая 2024 г.</v>
          </cell>
          <cell r="E1096" t="str">
            <v>не позднее 24 июня 2024 г.</v>
          </cell>
        </row>
        <row r="1097">
          <cell r="A1097">
            <v>190120150</v>
          </cell>
          <cell r="B1097" t="str">
            <v>РАЗВОДОВ ВИТАЛИЙ ЕВГЕНЬЕВИЧ</v>
          </cell>
          <cell r="C1097">
            <v>2</v>
          </cell>
          <cell r="D1097" t="str">
            <v>с 10 июня 2024 г. по 16 июня 2024 г.</v>
          </cell>
          <cell r="E1097" t="str">
            <v>не позднее 24 июня 2024 г.</v>
          </cell>
        </row>
        <row r="1098">
          <cell r="A1098">
            <v>145605728</v>
          </cell>
          <cell r="B1098" t="str">
            <v>Раздымахо Олег Анатольевич</v>
          </cell>
          <cell r="C1098">
            <v>2</v>
          </cell>
          <cell r="D1098" t="str">
            <v>с 10 июня 2024 г. по 16 июня 2024 г.</v>
          </cell>
          <cell r="E1098" t="str">
            <v>не позднее 24 июня 2024 г.</v>
          </cell>
        </row>
        <row r="1099">
          <cell r="A1099">
            <v>2013784333</v>
          </cell>
          <cell r="B1099" t="str">
            <v>РАТНИК БЕРНАТ БЕНЕДИКТОВИЧ</v>
          </cell>
          <cell r="C1099">
            <v>2</v>
          </cell>
          <cell r="D1099" t="str">
            <v>с 13 мая 2024 г. по 19 мая 2024 г.</v>
          </cell>
          <cell r="E1099" t="str">
            <v>не позднее 24 июня 2024 г.</v>
          </cell>
        </row>
        <row r="1100">
          <cell r="A1100">
            <v>139673822</v>
          </cell>
          <cell r="B1100" t="str">
            <v>РЕДКОЗУБОВ КОНСТАНТИН ПАВЛОВИЧ</v>
          </cell>
          <cell r="C1100">
            <v>2</v>
          </cell>
          <cell r="D1100" t="str">
            <v>с 10 июня 2024 г. по 16 июня 2024 г.</v>
          </cell>
          <cell r="E1100" t="str">
            <v>не позднее 24 июня 2024 г.</v>
          </cell>
        </row>
        <row r="1101">
          <cell r="A1101">
            <v>2017998222</v>
          </cell>
          <cell r="B1101" t="str">
            <v>РЕДЬКО СТЕПАН ГРИГОРЬЕВИЧ</v>
          </cell>
          <cell r="C1101">
            <v>2</v>
          </cell>
          <cell r="D1101" t="str">
            <v>с 13 мая 2024 г. по 19 мая 2024 г.</v>
          </cell>
          <cell r="E1101" t="str">
            <v>не позднее 24 июня 2024 г.</v>
          </cell>
        </row>
        <row r="1102">
          <cell r="A1102">
            <v>2008763692</v>
          </cell>
          <cell r="B1102" t="str">
            <v>РЕПИН СЕРГЕЙ ЮРЬЕВИЧ</v>
          </cell>
          <cell r="C1102">
            <v>2</v>
          </cell>
          <cell r="D1102" t="str">
            <v>с 8 апреля 2024 г. по 14 апреля 2024 г.</v>
          </cell>
          <cell r="E1102" t="str">
            <v>не позднее 24 июня 2024 г.</v>
          </cell>
        </row>
        <row r="1103">
          <cell r="A1103">
            <v>190128542</v>
          </cell>
          <cell r="B1103" t="str">
            <v>РОДЕ ОЛЕГ АДАМОВИЧ</v>
          </cell>
          <cell r="C1103">
            <v>2</v>
          </cell>
          <cell r="D1103" t="str">
            <v>с 13 мая 2024 г. по 19 мая 2024 г.</v>
          </cell>
          <cell r="E1103" t="str">
            <v>не позднее 24 июня 2024 г.</v>
          </cell>
        </row>
        <row r="1104">
          <cell r="A1104">
            <v>185775357</v>
          </cell>
          <cell r="B1104" t="str">
            <v>РОЗЕНФЕЛЬД ИВАН ВИКТОРОВИЧ</v>
          </cell>
          <cell r="C1104">
            <v>2</v>
          </cell>
          <cell r="D1104" t="str">
            <v>с 13 мая 2024 г. по 19 мая 2024 г.</v>
          </cell>
          <cell r="E1104" t="str">
            <v>не позднее 24 июня 2024 г.</v>
          </cell>
        </row>
        <row r="1105">
          <cell r="A1105">
            <v>163839115</v>
          </cell>
          <cell r="B1105" t="str">
            <v>РОМАДИНА ОЛЬГА НИКОЛАЕВНА</v>
          </cell>
          <cell r="C1105">
            <v>2</v>
          </cell>
          <cell r="D1105" t="str">
            <v>с 8 апреля 2024 г. по 14 апреля 2024 г.</v>
          </cell>
          <cell r="E1105" t="str">
            <v>не позднее 24 июня 2024 г.</v>
          </cell>
        </row>
        <row r="1106">
          <cell r="A1106">
            <v>2011725844</v>
          </cell>
          <cell r="B1106" t="str">
            <v>РОМАНЕНКО НАТАЛЬЯ ВАЛЕРЬЕВНА</v>
          </cell>
          <cell r="C1106">
            <v>2</v>
          </cell>
          <cell r="D1106" t="str">
            <v>с 8 апреля 2024 г. по 14 апреля 2024 г.</v>
          </cell>
          <cell r="E1106" t="str">
            <v>не позднее 24 июня 2024 г.</v>
          </cell>
        </row>
        <row r="1107">
          <cell r="A1107">
            <v>2004373814</v>
          </cell>
          <cell r="B1107" t="str">
            <v>РОМАШИН АЛЕКСАНДР ВЛАДИМИРОВИЧ</v>
          </cell>
          <cell r="C1107">
            <v>2</v>
          </cell>
          <cell r="D1107" t="str">
            <v>с 8 апреля 2024 г. по 14 апреля 2024 г.</v>
          </cell>
          <cell r="E1107" t="str">
            <v>не позднее 24 июня 2024 г.</v>
          </cell>
        </row>
        <row r="1108">
          <cell r="A1108">
            <v>2012432743</v>
          </cell>
          <cell r="B1108" t="str">
            <v>РУМЯНЦЕВ СТАНИСЛАВ ВАСИЛЬЕВИЧ</v>
          </cell>
          <cell r="C1108">
            <v>2</v>
          </cell>
          <cell r="D1108" t="str">
            <v>с 27 мая 2024 г. по 2 июня 2024 г.</v>
          </cell>
          <cell r="E1108" t="str">
            <v>не позднее 24 июня 2024 г.</v>
          </cell>
        </row>
        <row r="1109">
          <cell r="A1109">
            <v>2025725108</v>
          </cell>
          <cell r="B1109" t="str">
            <v>РУСТЕМБАЕВ АЗАМАТ ЗАЙНАШЕВИЧ</v>
          </cell>
          <cell r="C1109">
            <v>2</v>
          </cell>
          <cell r="D1109" t="str">
            <v>с 10 июня 2024 г. по 16 июня 2024 г.</v>
          </cell>
          <cell r="E1109" t="str">
            <v>не позднее 24 июня 2024 г.</v>
          </cell>
        </row>
        <row r="1110">
          <cell r="A1110">
            <v>2007538894</v>
          </cell>
          <cell r="B1110" t="str">
            <v>РЫБИН АЛЕКСАНДР ЛЕОНИДОВИЧ</v>
          </cell>
          <cell r="C1110">
            <v>2</v>
          </cell>
          <cell r="D1110" t="str">
            <v>с 8 апреля 2024 г. по 14 апреля 2024 г.</v>
          </cell>
          <cell r="E1110" t="str">
            <v>не позднее 24 июня 2024 г.</v>
          </cell>
        </row>
        <row r="1111">
          <cell r="A1111">
            <v>121623246</v>
          </cell>
          <cell r="B1111" t="str">
            <v>РЫЖИКОВА СВЕТЛАНА ВЯЧЕСЛАВОВНА</v>
          </cell>
          <cell r="C1111">
            <v>2</v>
          </cell>
          <cell r="D1111" t="str">
            <v>с 8 апреля 2024 г. по 14 апреля 2024 г.</v>
          </cell>
          <cell r="E1111" t="str">
            <v>не позднее 24 июня 2024 г.</v>
          </cell>
        </row>
        <row r="1112">
          <cell r="A1112">
            <v>2013452640</v>
          </cell>
          <cell r="B1112" t="str">
            <v>РЯБИНИН ИВАН СЕРГЕЕВИЧ</v>
          </cell>
          <cell r="C1112">
            <v>2</v>
          </cell>
          <cell r="D1112" t="str">
            <v>с 10 июня 2024 г. по 16 июня 2024 г.</v>
          </cell>
          <cell r="E1112" t="str">
            <v>не позднее 24 июня 2024 г.</v>
          </cell>
        </row>
        <row r="1113">
          <cell r="A1113">
            <v>2004663162</v>
          </cell>
          <cell r="B1113" t="str">
            <v>СААКЯН ТОМИ САМСОНОВИЧ</v>
          </cell>
          <cell r="C1113">
            <v>2</v>
          </cell>
          <cell r="D1113" t="str">
            <v>с 13 мая 2024 г. по 19 мая 2024 г.</v>
          </cell>
          <cell r="E1113" t="str">
            <v>не позднее 24 июня 2024 г.</v>
          </cell>
        </row>
        <row r="1114">
          <cell r="A1114">
            <v>120120259</v>
          </cell>
          <cell r="B1114" t="str">
            <v>САБИРЗЯНОВ ИЛЬДАР САХИБЗЯНОВИЧ</v>
          </cell>
          <cell r="C1114">
            <v>2</v>
          </cell>
          <cell r="D1114" t="str">
            <v>с 13 мая 2024 г. по 19 мая 2024 г.</v>
          </cell>
          <cell r="E1114" t="str">
            <v>не позднее 24 июня 2024 г.</v>
          </cell>
        </row>
        <row r="1115">
          <cell r="A1115">
            <v>103193359</v>
          </cell>
          <cell r="B1115" t="str">
            <v>Савченко Александр Николаевич</v>
          </cell>
          <cell r="C1115">
            <v>2</v>
          </cell>
          <cell r="D1115" t="str">
            <v>с 13 мая 2024 г. по 19 мая 2024 г.</v>
          </cell>
          <cell r="E1115" t="str">
            <v>не позднее 24 июня 2024 г.</v>
          </cell>
        </row>
        <row r="1116">
          <cell r="A1116">
            <v>2028251077</v>
          </cell>
          <cell r="B1116" t="str">
            <v>САВЧЕНКО ЕВГЕНИЙ ЕВГЕНЬЕВИЧ</v>
          </cell>
          <cell r="C1116">
            <v>2</v>
          </cell>
          <cell r="D1116" t="str">
            <v>с 13 мая 2024 г. по 19 мая 2024 г.</v>
          </cell>
          <cell r="E1116" t="str">
            <v>не позднее 24 июня 2024 г.</v>
          </cell>
        </row>
        <row r="1117">
          <cell r="A1117">
            <v>174518846</v>
          </cell>
          <cell r="B1117" t="str">
            <v>Савченко Сергей Сергеевич</v>
          </cell>
          <cell r="C1117">
            <v>2</v>
          </cell>
          <cell r="D1117" t="str">
            <v>с 10 июня 2024 г. по 16 июня 2024 г.</v>
          </cell>
          <cell r="E1117" t="str">
            <v>не позднее 24 июня 2024 г.</v>
          </cell>
        </row>
        <row r="1118">
          <cell r="A1118">
            <v>2005789968</v>
          </cell>
          <cell r="B1118" t="str">
            <v>САЛИМОВ АРАЗ САБИР ОГЛЫ</v>
          </cell>
          <cell r="C1118">
            <v>2</v>
          </cell>
          <cell r="D1118" t="str">
            <v>с 27 мая 2024 г. по 2 июня 2024 г.</v>
          </cell>
          <cell r="E1118" t="str">
            <v>не позднее 24 июня 2024 г.</v>
          </cell>
        </row>
        <row r="1119">
          <cell r="A1119">
            <v>194453091</v>
          </cell>
          <cell r="B1119" t="str">
            <v>САЛКИНА ЕЛЕНА СЕРГЕЕВНА</v>
          </cell>
          <cell r="C1119">
            <v>2</v>
          </cell>
          <cell r="D1119" t="str">
            <v>с 27 мая 2024 г. по 2 июня 2024 г.</v>
          </cell>
          <cell r="E1119" t="str">
            <v>не позднее 24 июня 2024 г.</v>
          </cell>
        </row>
        <row r="1120">
          <cell r="A1120">
            <v>90242521</v>
          </cell>
          <cell r="B1120" t="str">
            <v>САЛОМАТКИН ЕВГЕНИЙ АЛЕКСАНДРОВИЧ</v>
          </cell>
          <cell r="C1120">
            <v>2</v>
          </cell>
          <cell r="D1120" t="str">
            <v>с 10 июня 2024 г. по 16 июня 2024 г.</v>
          </cell>
          <cell r="E1120" t="str">
            <v>не позднее 24 июня 2024 г.</v>
          </cell>
        </row>
        <row r="1121">
          <cell r="A1121">
            <v>148481248</v>
          </cell>
          <cell r="B1121" t="str">
            <v>САЛЬНИК ВИТАЛИЙ ИВАНОВИЧ</v>
          </cell>
          <cell r="C1121">
            <v>2</v>
          </cell>
          <cell r="D1121" t="str">
            <v>с 8 апреля 2024 г. по 14 апреля 2024 г.</v>
          </cell>
          <cell r="E1121" t="str">
            <v>не позднее 24 июня 2024 г.</v>
          </cell>
        </row>
        <row r="1122">
          <cell r="A1122">
            <v>146684680</v>
          </cell>
          <cell r="B1122" t="str">
            <v>Самарцев Александр Николаевич</v>
          </cell>
          <cell r="C1122">
            <v>2</v>
          </cell>
          <cell r="D1122" t="str">
            <v>с 13 мая 2024 г. по 19 мая 2024 г.</v>
          </cell>
          <cell r="E1122" t="str">
            <v>не позднее 24 июня 2024 г.</v>
          </cell>
        </row>
        <row r="1123">
          <cell r="A1123">
            <v>2013369146</v>
          </cell>
          <cell r="B1123" t="str">
            <v>САТИНИНА НАДЕЖДА АЛЕКСЕЕВНА</v>
          </cell>
          <cell r="C1123">
            <v>2</v>
          </cell>
          <cell r="D1123" t="str">
            <v>с 27 мая 2024 г. по 2 июня 2024 г.</v>
          </cell>
          <cell r="E1123" t="str">
            <v>не позднее 24 июня 2024 г.</v>
          </cell>
        </row>
        <row r="1124">
          <cell r="A1124">
            <v>127442332</v>
          </cell>
          <cell r="B1124" t="str">
            <v>Сатлер Александр Владимирович</v>
          </cell>
          <cell r="C1124">
            <v>2</v>
          </cell>
          <cell r="D1124" t="str">
            <v>с 27 мая 2024 г. по 2 июня 2024 г.</v>
          </cell>
          <cell r="E1124" t="str">
            <v>не позднее 24 июня 2024 г.</v>
          </cell>
        </row>
        <row r="1125">
          <cell r="A1125">
            <v>148294227</v>
          </cell>
          <cell r="B1125" t="str">
            <v>Сафронов Дмитрий Витальевич</v>
          </cell>
          <cell r="C1125">
            <v>2</v>
          </cell>
          <cell r="D1125" t="str">
            <v>с 10 июня 2024 г. по 16 июня 2024 г.</v>
          </cell>
          <cell r="E1125" t="str">
            <v>не позднее 24 июня 2024 г.</v>
          </cell>
        </row>
        <row r="1126">
          <cell r="A1126">
            <v>2019317087</v>
          </cell>
          <cell r="B1126" t="str">
            <v>САФРОНОВА ЕВГЕНИЯ ЮРЬЕВНА</v>
          </cell>
          <cell r="C1126">
            <v>2</v>
          </cell>
          <cell r="D1126" t="str">
            <v>с 27 мая 2024 г. по 2 июня 2024 г.</v>
          </cell>
          <cell r="E1126" t="str">
            <v>не позднее 24 июня 2024 г.</v>
          </cell>
        </row>
        <row r="1127">
          <cell r="A1127">
            <v>112292526</v>
          </cell>
          <cell r="B1127" t="str">
            <v>САЯПИН АЛЕКСАНДР ВЛАДИМИРОВИЧ</v>
          </cell>
          <cell r="C1127">
            <v>2</v>
          </cell>
          <cell r="D1127" t="str">
            <v>с 10 июня 2024 г. по 16 июня 2024 г.</v>
          </cell>
          <cell r="E1127" t="str">
            <v>не позднее 24 июня 2024 г.</v>
          </cell>
        </row>
        <row r="1128">
          <cell r="A1128">
            <v>2001725388</v>
          </cell>
          <cell r="B1128" t="str">
            <v>СВИСТАНЮК АНТОН МИХАЙЛОВИЧ</v>
          </cell>
          <cell r="C1128">
            <v>2</v>
          </cell>
          <cell r="D1128" t="str">
            <v>с 27 мая 2024 г. по 2 июня 2024 г.</v>
          </cell>
          <cell r="E1128" t="str">
            <v>не позднее 24 июня 2024 г.</v>
          </cell>
        </row>
        <row r="1129">
          <cell r="A1129">
            <v>87536765</v>
          </cell>
          <cell r="B1129" t="str">
            <v>СЕЛЕЗНЁВ ОЛЕГ ИВАНОВИЧ</v>
          </cell>
          <cell r="C1129">
            <v>2</v>
          </cell>
          <cell r="D1129" t="str">
            <v>с 10 июня 2024 г. по 16 июня 2024 г.</v>
          </cell>
          <cell r="E1129" t="str">
            <v>не позднее 24 июня 2024 г.</v>
          </cell>
        </row>
        <row r="1130">
          <cell r="A1130">
            <v>125131631</v>
          </cell>
          <cell r="B1130" t="str">
            <v>СЕЛИВАШКО ДЕНИС ЮРЬЕВИЧ</v>
          </cell>
          <cell r="C1130">
            <v>2</v>
          </cell>
          <cell r="D1130" t="str">
            <v>с 27 мая 2024 г. по 2 июня 2024 г.</v>
          </cell>
          <cell r="E1130" t="str">
            <v>не позднее 24 июня 2024 г.</v>
          </cell>
        </row>
        <row r="1131">
          <cell r="A1131">
            <v>2003796924</v>
          </cell>
          <cell r="B1131" t="str">
            <v>СЕНИН ИГОРЬ ОЛЕГОВИЧ</v>
          </cell>
          <cell r="C1131">
            <v>2</v>
          </cell>
          <cell r="D1131" t="str">
            <v>с 27 мая 2024 г. по 2 июня 2024 г.</v>
          </cell>
          <cell r="E1131" t="str">
            <v>не позднее 24 июня 2024 г.</v>
          </cell>
        </row>
        <row r="1132">
          <cell r="A1132">
            <v>200962426</v>
          </cell>
          <cell r="B1132" t="str">
            <v>СЕРГЕЕВ АЛЕКСЕЙ ВИКТОРОВИЧ</v>
          </cell>
          <cell r="C1132">
            <v>2</v>
          </cell>
          <cell r="D1132" t="str">
            <v>с 10 июня 2024 г. по 16 июня 2024 г.</v>
          </cell>
          <cell r="E1132" t="str">
            <v>не позднее 24 июня 2024 г.</v>
          </cell>
        </row>
        <row r="1133">
          <cell r="A1133">
            <v>2001584814</v>
          </cell>
          <cell r="B1133" t="str">
            <v>Сергеенко Андрей Николаевич</v>
          </cell>
          <cell r="C1133">
            <v>2</v>
          </cell>
          <cell r="D1133" t="str">
            <v>с 10 июня 2024 г. по 16 июня 2024 г.</v>
          </cell>
          <cell r="E1133" t="str">
            <v>не позднее 24 июня 2024 г.</v>
          </cell>
        </row>
        <row r="1134">
          <cell r="A1134">
            <v>155558064</v>
          </cell>
          <cell r="B1134" t="str">
            <v>Сидоров Александр Александрович</v>
          </cell>
          <cell r="C1134">
            <v>2</v>
          </cell>
          <cell r="D1134" t="str">
            <v>с 8 апреля 2024 г. по 14 апреля 2024 г.</v>
          </cell>
          <cell r="E1134" t="str">
            <v>не позднее 24 июня 2024 г.</v>
          </cell>
        </row>
        <row r="1135">
          <cell r="A1135">
            <v>111253160</v>
          </cell>
          <cell r="B1135" t="str">
            <v>Сидоров Михаил Геннадьевич</v>
          </cell>
          <cell r="C1135">
            <v>2</v>
          </cell>
          <cell r="D1135" t="str">
            <v>с 8 апреля 2024 г. по 14 апреля 2024 г.</v>
          </cell>
          <cell r="E1135" t="str">
            <v>не позднее 24 июня 2024 г.</v>
          </cell>
        </row>
        <row r="1136">
          <cell r="A1136">
            <v>158482654</v>
          </cell>
          <cell r="B1136" t="str">
            <v>Сизов Сергей Петрович</v>
          </cell>
          <cell r="C1136">
            <v>2</v>
          </cell>
          <cell r="D1136" t="str">
            <v>с 8 апреля 2024 г. по 14 апреля 2024 г.</v>
          </cell>
          <cell r="E1136" t="str">
            <v>не позднее 24 июня 2024 г.</v>
          </cell>
        </row>
        <row r="1137">
          <cell r="A1137">
            <v>121927954</v>
          </cell>
          <cell r="B1137" t="str">
            <v>Сирашова Евгения Сергеевна</v>
          </cell>
          <cell r="C1137">
            <v>2</v>
          </cell>
          <cell r="D1137" t="str">
            <v>с 10 июня 2024 г. по 16 июня 2024 г.</v>
          </cell>
          <cell r="E1137" t="str">
            <v>не позднее 24 июня 2024 г.</v>
          </cell>
        </row>
        <row r="1138">
          <cell r="A1138">
            <v>90838785</v>
          </cell>
          <cell r="B1138" t="str">
            <v>СКАТОВ ВАДИМ АЛЕКСАНДРОВИЧ</v>
          </cell>
          <cell r="C1138">
            <v>2</v>
          </cell>
          <cell r="D1138" t="str">
            <v>с 13 мая 2024 г. по 19 мая 2024 г.</v>
          </cell>
          <cell r="E1138" t="str">
            <v>не позднее 24 июня 2024 г.</v>
          </cell>
        </row>
        <row r="1139">
          <cell r="A1139">
            <v>124809553</v>
          </cell>
          <cell r="B1139" t="str">
            <v>СКАЧКОВ КОНСТАНТИН АЛЕКСАНДРОВИЧ</v>
          </cell>
          <cell r="C1139">
            <v>2</v>
          </cell>
          <cell r="D1139" t="str">
            <v>с 27 мая 2024 г. по 2 июня 2024 г.</v>
          </cell>
          <cell r="E1139" t="str">
            <v>не позднее 24 июня 2024 г.</v>
          </cell>
        </row>
        <row r="1140">
          <cell r="A1140">
            <v>203575938</v>
          </cell>
          <cell r="B1140" t="str">
            <v>Скляр Юлия Витальевна</v>
          </cell>
          <cell r="C1140">
            <v>2</v>
          </cell>
          <cell r="D1140" t="str">
            <v>с 13 мая 2024 г. по 19 мая 2024 г.</v>
          </cell>
          <cell r="E1140" t="str">
            <v>не позднее 24 июня 2024 г.</v>
          </cell>
        </row>
        <row r="1141">
          <cell r="A1141">
            <v>167234269</v>
          </cell>
          <cell r="B1141" t="str">
            <v>СМИРНОВА ОКСАНА РОМАНОВНА</v>
          </cell>
          <cell r="C1141">
            <v>2</v>
          </cell>
          <cell r="D1141" t="str">
            <v>с 27 мая 2024 г. по 2 июня 2024 г.</v>
          </cell>
          <cell r="E1141" t="str">
            <v>не позднее 24 июня 2024 г.</v>
          </cell>
        </row>
        <row r="1142">
          <cell r="A1142">
            <v>147826284</v>
          </cell>
          <cell r="B1142" t="str">
            <v>СМИРНОВА ОЛЬГА ВЛАДИМИРОВНА</v>
          </cell>
          <cell r="C1142">
            <v>2</v>
          </cell>
          <cell r="D1142" t="str">
            <v>с 27 мая 2024 г. по 2 июня 2024 г.</v>
          </cell>
          <cell r="E1142" t="str">
            <v>не позднее 24 июня 2024 г.</v>
          </cell>
        </row>
        <row r="1143">
          <cell r="A1143">
            <v>135274877</v>
          </cell>
          <cell r="B1143" t="str">
            <v>Смыженкова Надежда Владимировна</v>
          </cell>
          <cell r="C1143">
            <v>2</v>
          </cell>
          <cell r="D1143" t="str">
            <v>с 13 мая 2024 г. по 19 мая 2024 г.</v>
          </cell>
          <cell r="E1143" t="str">
            <v>не позднее 24 июня 2024 г.</v>
          </cell>
        </row>
        <row r="1144">
          <cell r="A1144">
            <v>2009023242</v>
          </cell>
          <cell r="B1144" t="str">
            <v>СОКОЛОВ АНДРЕЙ НИКОЛАЕВИЧ</v>
          </cell>
          <cell r="C1144">
            <v>2</v>
          </cell>
          <cell r="D1144" t="str">
            <v>с 10 июня 2024 г. по 16 июня 2024 г.</v>
          </cell>
          <cell r="E1144" t="str">
            <v>не позднее 24 июня 2024 г.</v>
          </cell>
        </row>
        <row r="1145">
          <cell r="A1145">
            <v>203380142</v>
          </cell>
          <cell r="B1145" t="str">
            <v>Соседов Алексей Алексеевич</v>
          </cell>
          <cell r="C1145">
            <v>2</v>
          </cell>
          <cell r="D1145" t="str">
            <v>с 10 июня 2024 г. по 16 июня 2024 г.</v>
          </cell>
          <cell r="E1145" t="str">
            <v>не позднее 24 июня 2024 г.</v>
          </cell>
        </row>
        <row r="1146">
          <cell r="A1146">
            <v>182454436</v>
          </cell>
          <cell r="B1146" t="str">
            <v>Соснин Михаил Николаевич</v>
          </cell>
          <cell r="C1146">
            <v>2</v>
          </cell>
          <cell r="D1146" t="str">
            <v>с 8 апреля 2024 г. по 14 апреля 2024 г.</v>
          </cell>
          <cell r="E1146" t="str">
            <v>не позднее 24 июня 2024 г.</v>
          </cell>
        </row>
        <row r="1147">
          <cell r="A1147">
            <v>106083813</v>
          </cell>
          <cell r="B1147" t="str">
            <v>Сотников Олег Николаевич</v>
          </cell>
          <cell r="C1147">
            <v>2</v>
          </cell>
          <cell r="D1147" t="str">
            <v>с 27 мая 2024 г. по 2 июня 2024 г.</v>
          </cell>
          <cell r="E1147" t="str">
            <v>не позднее 24 июня 2024 г.</v>
          </cell>
        </row>
        <row r="1148">
          <cell r="A1148">
            <v>182479692</v>
          </cell>
          <cell r="B1148" t="str">
            <v>СТАРКОВ СЕРГЕЙ НИКОЛАЕВИЧ</v>
          </cell>
          <cell r="C1148">
            <v>2</v>
          </cell>
          <cell r="D1148" t="str">
            <v>с 13 мая 2024 г. по 19 мая 2024 г.</v>
          </cell>
          <cell r="E1148" t="str">
            <v>не позднее 24 июня 2024 г.</v>
          </cell>
        </row>
        <row r="1149">
          <cell r="A1149">
            <v>90961110</v>
          </cell>
          <cell r="B1149" t="str">
            <v>СТАСЕВИЧ ИЛЬЯ ВЛАДИМИРОВИЧ</v>
          </cell>
          <cell r="C1149">
            <v>2</v>
          </cell>
          <cell r="D1149" t="str">
            <v>с 10 июня 2024 г. по 16 июня 2024 г.</v>
          </cell>
          <cell r="E1149" t="str">
            <v>не позднее 24 июня 2024 г.</v>
          </cell>
        </row>
        <row r="1150">
          <cell r="A1150">
            <v>127543503</v>
          </cell>
          <cell r="B1150" t="str">
            <v>Степаненко Александр Сергеевич</v>
          </cell>
          <cell r="C1150">
            <v>2</v>
          </cell>
          <cell r="D1150" t="str">
            <v>с 13 мая 2024 г. по 19 мая 2024 г.</v>
          </cell>
          <cell r="E1150" t="str">
            <v>не позднее 24 июня 2024 г.</v>
          </cell>
        </row>
        <row r="1151">
          <cell r="A1151">
            <v>193570742</v>
          </cell>
          <cell r="B1151" t="str">
            <v>Стольников Александр Иванович</v>
          </cell>
          <cell r="C1151">
            <v>2</v>
          </cell>
          <cell r="D1151" t="str">
            <v>с 10 июня 2024 г. по 16 июня 2024 г.</v>
          </cell>
          <cell r="E1151" t="str">
            <v>не позднее 24 июня 2024 г.</v>
          </cell>
        </row>
        <row r="1152">
          <cell r="A1152">
            <v>141388341</v>
          </cell>
          <cell r="B1152" t="str">
            <v>Стригунов Сергей Сергеевич</v>
          </cell>
          <cell r="C1152">
            <v>2</v>
          </cell>
          <cell r="D1152" t="str">
            <v>с 27 мая 2024 г. по 2 июня 2024 г.</v>
          </cell>
          <cell r="E1152" t="str">
            <v>не позднее 24 июня 2024 г.</v>
          </cell>
        </row>
        <row r="1153">
          <cell r="A1153">
            <v>119560062</v>
          </cell>
          <cell r="B1153" t="str">
            <v>СТУКОЛОВ АЛЕКСАНДР АЛЕКСАНДРОВИЧ</v>
          </cell>
          <cell r="C1153">
            <v>2</v>
          </cell>
          <cell r="D1153" t="str">
            <v>с 27 мая 2024 г. по 2 июня 2024 г.</v>
          </cell>
          <cell r="E1153" t="str">
            <v>не позднее 24 июня 2024 г.</v>
          </cell>
        </row>
        <row r="1154">
          <cell r="A1154">
            <v>145309398</v>
          </cell>
          <cell r="B1154" t="str">
            <v>Стуликов Дмитрий Алексеевич</v>
          </cell>
          <cell r="C1154">
            <v>2</v>
          </cell>
          <cell r="D1154" t="str">
            <v>с 27 мая 2024 г. по 2 июня 2024 г.</v>
          </cell>
          <cell r="E1154" t="str">
            <v>не позднее 24 июня 2024 г.</v>
          </cell>
        </row>
        <row r="1155">
          <cell r="A1155">
            <v>61669288</v>
          </cell>
          <cell r="B1155" t="str">
            <v>СТЮФ ВИКТОР ВАСИЛЬЕВИЧ</v>
          </cell>
          <cell r="C1155">
            <v>2</v>
          </cell>
          <cell r="D1155" t="str">
            <v>с 27 мая 2024 г. по 2 июня 2024 г.</v>
          </cell>
          <cell r="E1155" t="str">
            <v>не позднее 24 июня 2024 г.</v>
          </cell>
        </row>
        <row r="1156">
          <cell r="A1156">
            <v>152874844</v>
          </cell>
          <cell r="B1156" t="str">
            <v>Сукоркин Николай Владимирович</v>
          </cell>
          <cell r="C1156">
            <v>2</v>
          </cell>
          <cell r="D1156" t="str">
            <v>с 8 апреля 2024 г. по 14 апреля 2024 г.</v>
          </cell>
          <cell r="E1156" t="str">
            <v>не позднее 24 июня 2024 г.</v>
          </cell>
        </row>
        <row r="1157">
          <cell r="A1157">
            <v>2014543585</v>
          </cell>
          <cell r="B1157" t="str">
            <v>СУШКО АЛЕКСАНДР АНДРЕЕВИЧ</v>
          </cell>
          <cell r="C1157">
            <v>2</v>
          </cell>
          <cell r="D1157" t="str">
            <v>с 27 мая 2024 г. по 2 июня 2024 г.</v>
          </cell>
          <cell r="E1157" t="str">
            <v>не позднее 24 июня 2024 г.</v>
          </cell>
        </row>
        <row r="1158">
          <cell r="A1158">
            <v>2011924537</v>
          </cell>
          <cell r="B1158" t="str">
            <v>ТАРАБУХИН АЛЕКСАНДР АНАТОЛЬЕВИЧ</v>
          </cell>
          <cell r="C1158">
            <v>2</v>
          </cell>
          <cell r="D1158" t="str">
            <v>с 13 мая 2024 г. по 19 мая 2024 г.</v>
          </cell>
          <cell r="E1158" t="str">
            <v>не позднее 24 июня 2024 г.</v>
          </cell>
        </row>
        <row r="1159">
          <cell r="A1159">
            <v>191346977</v>
          </cell>
          <cell r="B1159" t="str">
            <v>Тарасова Виктория Валерьевна</v>
          </cell>
          <cell r="C1159">
            <v>2</v>
          </cell>
          <cell r="D1159" t="str">
            <v>с 13 мая 2024 г. по 19 мая 2024 г.</v>
          </cell>
          <cell r="E1159" t="str">
            <v>не позднее 24 июня 2024 г.</v>
          </cell>
        </row>
        <row r="1160">
          <cell r="A1160">
            <v>2005952176</v>
          </cell>
          <cell r="B1160" t="str">
            <v>ТАРАЩАНСКАЯ ОКСАНА АЛЕКСАНДРОВНА</v>
          </cell>
          <cell r="C1160">
            <v>2</v>
          </cell>
          <cell r="D1160" t="str">
            <v>с 10 июня 2024 г. по 16 июня 2024 г.</v>
          </cell>
          <cell r="E1160" t="str">
            <v>не позднее 24 июня 2024 г.</v>
          </cell>
        </row>
        <row r="1161">
          <cell r="A1161">
            <v>105434191</v>
          </cell>
          <cell r="B1161" t="str">
            <v>ТАРБАКОВА ТАТЬЯНА ГЕННАДЬЕВНА</v>
          </cell>
          <cell r="C1161">
            <v>2</v>
          </cell>
          <cell r="D1161" t="str">
            <v>с 10 июня 2024 г. по 16 июня 2024 г.</v>
          </cell>
          <cell r="E1161" t="str">
            <v>не позднее 24 июня 2024 г.</v>
          </cell>
        </row>
        <row r="1162">
          <cell r="A1162">
            <v>90966112</v>
          </cell>
          <cell r="B1162" t="str">
            <v>ТАРУТА ДМИТРИЙ ГЕННАДЬЕВИЧ</v>
          </cell>
          <cell r="C1162">
            <v>2</v>
          </cell>
          <cell r="D1162" t="str">
            <v>с 27 мая 2024 г. по 2 июня 2024 г.</v>
          </cell>
          <cell r="E1162" t="str">
            <v>не позднее 24 июня 2024 г.</v>
          </cell>
        </row>
        <row r="1163">
          <cell r="A1163">
            <v>137146159</v>
          </cell>
          <cell r="B1163" t="str">
            <v>Тасанов Каирбек Хавтаевич</v>
          </cell>
          <cell r="C1163">
            <v>2</v>
          </cell>
          <cell r="D1163" t="str">
            <v>с 10 июня 2024 г. по 16 июня 2024 г.</v>
          </cell>
          <cell r="E1163" t="str">
            <v>не позднее 24 июня 2024 г.</v>
          </cell>
        </row>
        <row r="1164">
          <cell r="A1164">
            <v>103002405</v>
          </cell>
          <cell r="B1164" t="str">
            <v>Ташмагамбетов Жанат Кайржанович</v>
          </cell>
          <cell r="C1164">
            <v>2</v>
          </cell>
          <cell r="D1164" t="str">
            <v>с 8 апреля 2024 г. по 14 апреля 2024 г.</v>
          </cell>
          <cell r="E1164" t="str">
            <v>не позднее 24 июня 2024 г.</v>
          </cell>
        </row>
        <row r="1165">
          <cell r="A1165">
            <v>2005858366</v>
          </cell>
          <cell r="B1165" t="str">
            <v>ТЕЛЯТНИКОВ ЕВГЕНИЙ АЛЕКСАНДРОВИЧ</v>
          </cell>
          <cell r="C1165">
            <v>2</v>
          </cell>
          <cell r="D1165" t="str">
            <v>с 10 июня 2024 г. по 16 июня 2024 г.</v>
          </cell>
          <cell r="E1165" t="str">
            <v>не позднее 24 июня 2024 г.</v>
          </cell>
        </row>
        <row r="1166">
          <cell r="A1166">
            <v>2003008209</v>
          </cell>
          <cell r="B1166" t="str">
            <v>ТЕРЕНТЬЕВ СЕРГЕЙ НИКОЛАЕВИЧ</v>
          </cell>
          <cell r="C1166">
            <v>2</v>
          </cell>
          <cell r="D1166" t="str">
            <v>с 10 июня 2024 г. по 16 июня 2024 г.</v>
          </cell>
          <cell r="E1166" t="str">
            <v>не позднее 24 июня 2024 г.</v>
          </cell>
        </row>
        <row r="1167">
          <cell r="A1167">
            <v>178488321</v>
          </cell>
          <cell r="B1167" t="str">
            <v>Терехов Юрий Павлович</v>
          </cell>
          <cell r="C1167">
            <v>2</v>
          </cell>
          <cell r="D1167" t="str">
            <v>с 13 мая 2024 г. по 19 мая 2024 г.</v>
          </cell>
          <cell r="E1167" t="str">
            <v>не позднее 24 июня 2024 г.</v>
          </cell>
        </row>
        <row r="1168">
          <cell r="A1168">
            <v>193583240</v>
          </cell>
          <cell r="B1168" t="str">
            <v>Тимошенко Олег Петрович</v>
          </cell>
          <cell r="C1168">
            <v>2</v>
          </cell>
          <cell r="D1168" t="str">
            <v>с 27 мая 2024 г. по 2 июня 2024 г.</v>
          </cell>
          <cell r="E1168" t="str">
            <v>не позднее 24 июня 2024 г.</v>
          </cell>
        </row>
        <row r="1169">
          <cell r="A1169">
            <v>2002325308</v>
          </cell>
          <cell r="B1169" t="str">
            <v>ТИМОЩУК ВИКТОР НИКОЛАЕВИЧ</v>
          </cell>
          <cell r="C1169">
            <v>2</v>
          </cell>
          <cell r="D1169" t="str">
            <v>с 8 апреля 2024 г. по 14 апреля 2024 г.</v>
          </cell>
          <cell r="E1169" t="str">
            <v>не позднее 24 июня 2024 г.</v>
          </cell>
        </row>
        <row r="1170">
          <cell r="A1170">
            <v>2001128096</v>
          </cell>
          <cell r="B1170" t="str">
            <v>ТИТКОВ ДЕНИС НИКОЛАЕВИЧ</v>
          </cell>
          <cell r="C1170">
            <v>2</v>
          </cell>
          <cell r="D1170" t="str">
            <v>с 27 мая 2024 г. по 2 июня 2024 г.</v>
          </cell>
          <cell r="E1170" t="str">
            <v>не позднее 24 июня 2024 г.</v>
          </cell>
        </row>
        <row r="1171">
          <cell r="A1171">
            <v>200982192</v>
          </cell>
          <cell r="B1171" t="str">
            <v>Титов Владимир Владимирович</v>
          </cell>
          <cell r="C1171">
            <v>2</v>
          </cell>
          <cell r="D1171" t="str">
            <v>с 8 апреля 2024 г. по 14 апреля 2024 г.</v>
          </cell>
          <cell r="E1171" t="str">
            <v>не позднее 24 июня 2024 г.</v>
          </cell>
        </row>
        <row r="1172">
          <cell r="A1172">
            <v>152851534</v>
          </cell>
          <cell r="B1172" t="str">
            <v>ТОРОПОВ ДМИТРИЙ ВИКТОРОВИЧ</v>
          </cell>
          <cell r="C1172">
            <v>2</v>
          </cell>
          <cell r="D1172" t="str">
            <v>с 10 июня 2024 г. по 16 июня 2024 г.</v>
          </cell>
          <cell r="E1172" t="str">
            <v>не позднее 24 июня 2024 г.</v>
          </cell>
        </row>
        <row r="1173">
          <cell r="A1173">
            <v>2007111144</v>
          </cell>
          <cell r="B1173" t="str">
            <v>ТРАРБАХ АНДРЕЙ НИКОЛАЕВИЧ</v>
          </cell>
          <cell r="C1173">
            <v>2</v>
          </cell>
          <cell r="D1173" t="str">
            <v>с 10 июня 2024 г. по 16 июня 2024 г.</v>
          </cell>
          <cell r="E1173" t="str">
            <v>не позднее 24 июня 2024 г.</v>
          </cell>
        </row>
        <row r="1174">
          <cell r="A1174">
            <v>2006823124</v>
          </cell>
          <cell r="B1174" t="str">
            <v>ТРИБРАТ АЛЕКСЕЙ ФЕДОРОВИЧ</v>
          </cell>
          <cell r="C1174">
            <v>2</v>
          </cell>
          <cell r="D1174" t="str">
            <v>с 8 апреля 2024 г. по 14 апреля 2024 г.</v>
          </cell>
          <cell r="E1174" t="str">
            <v>не позднее 24 июня 2024 г.</v>
          </cell>
        </row>
        <row r="1175">
          <cell r="A1175">
            <v>125526377</v>
          </cell>
          <cell r="B1175" t="str">
            <v>ТРИМАСОВ СЕРГЕЙ КОНСТАНТИНОВИЧ</v>
          </cell>
          <cell r="C1175">
            <v>2</v>
          </cell>
          <cell r="D1175" t="str">
            <v>с 10 июня 2024 г. по 16 июня 2024 г.</v>
          </cell>
          <cell r="E1175" t="str">
            <v>не позднее 24 июня 2024 г.</v>
          </cell>
        </row>
        <row r="1176">
          <cell r="A1176">
            <v>158448014</v>
          </cell>
          <cell r="B1176" t="str">
            <v>Трубаченко Сергей Станиславович</v>
          </cell>
          <cell r="C1176">
            <v>2</v>
          </cell>
          <cell r="D1176" t="str">
            <v>с 13 мая 2024 г. по 19 мая 2024 г.</v>
          </cell>
          <cell r="E1176" t="str">
            <v>не позднее 24 июня 2024 г.</v>
          </cell>
        </row>
        <row r="1177">
          <cell r="A1177">
            <v>2004346043</v>
          </cell>
          <cell r="B1177" t="str">
            <v>ТЮПО АЛЕКСАНДР АЛЕКСАНДРОВИЧ</v>
          </cell>
          <cell r="C1177">
            <v>2</v>
          </cell>
          <cell r="D1177" t="str">
            <v>с 13 мая 2024 г. по 19 мая 2024 г.</v>
          </cell>
          <cell r="E1177" t="str">
            <v>не позднее 24 июня 2024 г.</v>
          </cell>
        </row>
        <row r="1178">
          <cell r="A1178">
            <v>131714473</v>
          </cell>
          <cell r="B1178" t="str">
            <v>Ульяшин Денис Сергеевич</v>
          </cell>
          <cell r="C1178">
            <v>2</v>
          </cell>
          <cell r="D1178" t="str">
            <v>с 27 мая 2024 г. по 2 июня 2024 г.</v>
          </cell>
          <cell r="E1178" t="str">
            <v>не позднее 24 июня 2024 г.</v>
          </cell>
        </row>
        <row r="1179">
          <cell r="A1179">
            <v>142256692</v>
          </cell>
          <cell r="B1179" t="str">
            <v>Уманский Константин Валерьевич</v>
          </cell>
          <cell r="C1179">
            <v>2</v>
          </cell>
          <cell r="D1179" t="str">
            <v>с 10 июня 2024 г. по 16 июня 2024 г.</v>
          </cell>
          <cell r="E1179" t="str">
            <v>не позднее 24 июня 2024 г.</v>
          </cell>
        </row>
        <row r="1180">
          <cell r="A1180">
            <v>144703297</v>
          </cell>
          <cell r="B1180" t="str">
            <v>Уразбахтина Ирина Владимировна</v>
          </cell>
          <cell r="C1180">
            <v>2</v>
          </cell>
          <cell r="D1180" t="str">
            <v>с 10 июня 2024 г. по 16 июня 2024 г.</v>
          </cell>
          <cell r="E1180" t="str">
            <v>не позднее 24 июня 2024 г.</v>
          </cell>
        </row>
        <row r="1181">
          <cell r="A1181">
            <v>2027987479</v>
          </cell>
          <cell r="B1181" t="str">
            <v>УРАЗМАГОМБЕТОВ ЖАСЛАН ТУРЛУБЕКОВИЧ</v>
          </cell>
          <cell r="C1181">
            <v>2</v>
          </cell>
          <cell r="D1181" t="str">
            <v>с 8 апреля 2024 г. по 14 апреля 2024 г.</v>
          </cell>
          <cell r="E1181" t="str">
            <v>не позднее 24 июня 2024 г.</v>
          </cell>
        </row>
        <row r="1182">
          <cell r="A1182">
            <v>109239164</v>
          </cell>
          <cell r="B1182" t="str">
            <v>УСОВ ДМИТРИЙ ВАСИЛЬЕВИЧ</v>
          </cell>
          <cell r="C1182">
            <v>2</v>
          </cell>
          <cell r="D1182" t="str">
            <v>с 13 мая 2024 г. по 19 мая 2024 г.</v>
          </cell>
          <cell r="E1182" t="str">
            <v>не позднее 24 июня 2024 г.</v>
          </cell>
        </row>
        <row r="1183">
          <cell r="A1183">
            <v>152853747</v>
          </cell>
          <cell r="B1183" t="str">
            <v>Усольцев Николай Аркадьевич</v>
          </cell>
          <cell r="C1183">
            <v>2</v>
          </cell>
          <cell r="D1183" t="str">
            <v>с 27 мая 2024 г. по 2 июня 2024 г.</v>
          </cell>
          <cell r="E1183" t="str">
            <v>не позднее 24 июня 2024 г.</v>
          </cell>
        </row>
        <row r="1184">
          <cell r="A1184">
            <v>2010963563</v>
          </cell>
          <cell r="B1184" t="str">
            <v>УТКИН ВИКТОР СЕРГЕЕВИЧ</v>
          </cell>
          <cell r="C1184">
            <v>2</v>
          </cell>
          <cell r="D1184" t="str">
            <v>с 10 июня 2024 г. по 16 июня 2024 г.</v>
          </cell>
          <cell r="E1184" t="str">
            <v>не позднее 24 июня 2024 г.</v>
          </cell>
        </row>
        <row r="1185">
          <cell r="A1185">
            <v>106733532</v>
          </cell>
          <cell r="B1185" t="str">
            <v>Фальковская Валентина Вячеславовна</v>
          </cell>
          <cell r="C1185">
            <v>2</v>
          </cell>
          <cell r="D1185" t="str">
            <v>с 10 июня 2024 г. по 16 июня 2024 г.</v>
          </cell>
          <cell r="E1185" t="str">
            <v>не позднее 24 июня 2024 г.</v>
          </cell>
        </row>
        <row r="1186">
          <cell r="A1186">
            <v>148473784</v>
          </cell>
          <cell r="B1186" t="str">
            <v>ФАТЬЯНОВ ЛЕВ ВАСИЛЬЕВИЧ</v>
          </cell>
          <cell r="C1186">
            <v>2</v>
          </cell>
          <cell r="D1186" t="str">
            <v>с 13 мая 2024 г. по 19 мая 2024 г.</v>
          </cell>
          <cell r="E1186" t="str">
            <v>не позднее 24 июня 2024 г.</v>
          </cell>
        </row>
        <row r="1187">
          <cell r="A1187">
            <v>182470172</v>
          </cell>
          <cell r="B1187" t="str">
            <v>Федоров Константин Александрович</v>
          </cell>
          <cell r="C1187">
            <v>2</v>
          </cell>
          <cell r="D1187" t="str">
            <v>с 13 мая 2024 г. по 19 мая 2024 г.</v>
          </cell>
          <cell r="E1187" t="str">
            <v>не позднее 24 июня 2024 г.</v>
          </cell>
        </row>
        <row r="1188">
          <cell r="A1188">
            <v>185795668</v>
          </cell>
          <cell r="B1188" t="str">
            <v>ФЕДОРОВ ПАВЕЛ СЕРГЕЕВИЧ</v>
          </cell>
          <cell r="C1188">
            <v>2</v>
          </cell>
          <cell r="D1188" t="str">
            <v>с 27 мая 2024 г. по 2 июня 2024 г.</v>
          </cell>
          <cell r="E1188" t="str">
            <v>не позднее 24 июня 2024 г.</v>
          </cell>
        </row>
        <row r="1189">
          <cell r="A1189">
            <v>2014761027</v>
          </cell>
          <cell r="B1189" t="str">
            <v>ФЕДОТОВСКАЯ СВЕТЛАНА ВАСИЛЬЕВНА</v>
          </cell>
          <cell r="C1189">
            <v>2</v>
          </cell>
          <cell r="D1189" t="str">
            <v>с 27 мая 2024 г. по 2 июня 2024 г.</v>
          </cell>
          <cell r="E1189" t="str">
            <v>не позднее 24 июня 2024 г.</v>
          </cell>
        </row>
        <row r="1190">
          <cell r="A1190">
            <v>2007069318</v>
          </cell>
          <cell r="B1190" t="str">
            <v>ФИНК МАРИНА МИХАЙЛОВНА</v>
          </cell>
          <cell r="C1190">
            <v>2</v>
          </cell>
          <cell r="D1190" t="str">
            <v>с 27 мая 2024 г. по 2 июня 2024 г.</v>
          </cell>
          <cell r="E1190" t="str">
            <v>не позднее 24 июня 2024 г.</v>
          </cell>
        </row>
        <row r="1191">
          <cell r="A1191">
            <v>137354258</v>
          </cell>
          <cell r="B1191" t="str">
            <v>Фисенко Александр Дмитриевич</v>
          </cell>
          <cell r="C1191">
            <v>2</v>
          </cell>
          <cell r="D1191" t="str">
            <v>с 27 мая 2024 г. по 2 июня 2024 г.</v>
          </cell>
          <cell r="E1191" t="str">
            <v>не позднее 24 июня 2024 г.</v>
          </cell>
        </row>
        <row r="1192">
          <cell r="A1192">
            <v>2003424792</v>
          </cell>
          <cell r="B1192" t="str">
            <v>ФРИЗИН СЕРГЕЙ ВИКТОРОВИЧ</v>
          </cell>
          <cell r="C1192">
            <v>2</v>
          </cell>
          <cell r="D1192" t="str">
            <v>с 8 апреля 2024 г. по 14 апреля 2024 г.</v>
          </cell>
          <cell r="E1192" t="str">
            <v>не позднее 24 июня 2024 г.</v>
          </cell>
        </row>
        <row r="1193">
          <cell r="A1193">
            <v>167438158</v>
          </cell>
          <cell r="B1193" t="str">
            <v>ФРИК АНДРЕЙ ВИКТОРОВИЧ</v>
          </cell>
          <cell r="C1193">
            <v>2</v>
          </cell>
          <cell r="D1193" t="str">
            <v>с 13 мая 2024 г. по 19 мая 2024 г.</v>
          </cell>
          <cell r="E1193" t="str">
            <v>не позднее 24 июня 2024 г.</v>
          </cell>
        </row>
        <row r="1194">
          <cell r="A1194">
            <v>145549798</v>
          </cell>
          <cell r="B1194" t="str">
            <v>Хакимов Дмитрий Валерьевич</v>
          </cell>
          <cell r="C1194">
            <v>2</v>
          </cell>
          <cell r="D1194" t="str">
            <v>с 8 апреля 2024 г. по 14 апреля 2024 г.</v>
          </cell>
          <cell r="E1194" t="str">
            <v>не позднее 24 июня 2024 г.</v>
          </cell>
        </row>
        <row r="1195">
          <cell r="A1195">
            <v>137958900</v>
          </cell>
          <cell r="B1195" t="str">
            <v>Хведкевич Владислав Вячеславович</v>
          </cell>
          <cell r="C1195">
            <v>2</v>
          </cell>
          <cell r="D1195" t="str">
            <v>с 27 мая 2024 г. по 2 июня 2024 г.</v>
          </cell>
          <cell r="E1195" t="str">
            <v>не позднее 24 июня 2024 г.</v>
          </cell>
        </row>
        <row r="1196">
          <cell r="A1196">
            <v>183049691</v>
          </cell>
          <cell r="B1196" t="str">
            <v>ХИКМАТУЛИН РАЗЫХ ТАУФИКОВИЧ</v>
          </cell>
          <cell r="C1196">
            <v>2</v>
          </cell>
          <cell r="D1196" t="str">
            <v>с 13 мая 2024 г. по 19 мая 2024 г.</v>
          </cell>
          <cell r="E1196" t="str">
            <v>не позднее 24 июня 2024 г.</v>
          </cell>
        </row>
        <row r="1197">
          <cell r="A1197">
            <v>149576463</v>
          </cell>
          <cell r="B1197" t="str">
            <v>ХЛГАТЯН ХАЧАТУР КОМИСАРОВИЧ</v>
          </cell>
          <cell r="C1197">
            <v>2</v>
          </cell>
          <cell r="D1197" t="str">
            <v>с 13 мая 2024 г. по 19 мая 2024 г.</v>
          </cell>
          <cell r="E1197" t="str">
            <v>не позднее 24 июня 2024 г.</v>
          </cell>
        </row>
        <row r="1198">
          <cell r="A1198">
            <v>170743330</v>
          </cell>
          <cell r="B1198" t="str">
            <v>ХОДОСЕВИЧ ВАСИЛИЙ МИХАЙЛОВИЧ</v>
          </cell>
          <cell r="C1198">
            <v>2</v>
          </cell>
          <cell r="D1198" t="str">
            <v>с 27 мая 2024 г. по 2 июня 2024 г.</v>
          </cell>
          <cell r="E1198" t="str">
            <v>не позднее 24 июня 2024 г.</v>
          </cell>
        </row>
        <row r="1199">
          <cell r="A1199">
            <v>88768007</v>
          </cell>
          <cell r="B1199" t="str">
            <v>Холкин Андрей Владимирович</v>
          </cell>
          <cell r="C1199">
            <v>2</v>
          </cell>
          <cell r="D1199" t="str">
            <v>с 8 апреля 2024 г. по 14 апреля 2024 г.</v>
          </cell>
          <cell r="E1199" t="str">
            <v>не позднее 24 июня 2024 г.</v>
          </cell>
        </row>
        <row r="1200">
          <cell r="A1200">
            <v>108801306</v>
          </cell>
          <cell r="B1200" t="str">
            <v>ХОРОЗОВ ОЛЕГ БОРИСОВИЧ</v>
          </cell>
          <cell r="C1200">
            <v>2</v>
          </cell>
          <cell r="D1200" t="str">
            <v>с 27 мая 2024 г. по 2 июня 2024 г.</v>
          </cell>
          <cell r="E1200" t="str">
            <v>не позднее 24 июня 2024 г.</v>
          </cell>
        </row>
        <row r="1201">
          <cell r="A1201">
            <v>147157234</v>
          </cell>
          <cell r="B1201" t="str">
            <v>ХОРОШИЛОВ АРТЕМ ЮРЬЕВИЧ</v>
          </cell>
          <cell r="C1201">
            <v>2</v>
          </cell>
          <cell r="D1201" t="str">
            <v>с 27 мая 2024 г. по 2 июня 2024 г.</v>
          </cell>
          <cell r="E1201" t="str">
            <v>не позднее 24 июня 2024 г.</v>
          </cell>
        </row>
        <row r="1202">
          <cell r="A1202">
            <v>67271529</v>
          </cell>
          <cell r="B1202" t="str">
            <v>ХОРУЖЕНКО АНДРЕЙ ВЛАДИМИРОВИЧ</v>
          </cell>
          <cell r="C1202">
            <v>2</v>
          </cell>
          <cell r="D1202" t="str">
            <v>с 27 мая 2024 г. по 2 июня 2024 г.</v>
          </cell>
          <cell r="E1202" t="str">
            <v>не позднее 24 июня 2024 г.</v>
          </cell>
        </row>
        <row r="1203">
          <cell r="A1203">
            <v>124705146</v>
          </cell>
          <cell r="B1203" t="str">
            <v>ХОХЛОВ АЛЕКСАНДР ВЛАДИМИРОВИЧ</v>
          </cell>
          <cell r="C1203">
            <v>2</v>
          </cell>
          <cell r="D1203" t="str">
            <v>с 8 апреля 2024 г. по 14 апреля 2024 г.</v>
          </cell>
          <cell r="E1203" t="str">
            <v>не позднее 24 июня 2024 г.</v>
          </cell>
        </row>
        <row r="1204">
          <cell r="A1204">
            <v>132170191</v>
          </cell>
          <cell r="B1204" t="str">
            <v>Худенко Виталий Юрьевич</v>
          </cell>
          <cell r="C1204">
            <v>2</v>
          </cell>
          <cell r="D1204" t="str">
            <v>с 10 июня 2024 г. по 16 июня 2024 г.</v>
          </cell>
          <cell r="E1204" t="str">
            <v>не позднее 24 июня 2024 г.</v>
          </cell>
        </row>
        <row r="1205">
          <cell r="A1205">
            <v>123969247</v>
          </cell>
          <cell r="B1205" t="str">
            <v>ХЭ КАЙ</v>
          </cell>
          <cell r="C1205">
            <v>2</v>
          </cell>
          <cell r="D1205" t="str">
            <v>с 27 мая 2024 г. по 2 июня 2024 г.</v>
          </cell>
          <cell r="E1205" t="str">
            <v>не позднее 24 июня 2024 г.</v>
          </cell>
        </row>
        <row r="1206">
          <cell r="A1206">
            <v>2003143106</v>
          </cell>
          <cell r="B1206" t="str">
            <v>ЦАПОВ ОЛЕГ ПЕТРОВИЧ</v>
          </cell>
          <cell r="C1206">
            <v>2</v>
          </cell>
          <cell r="D1206" t="str">
            <v>с 10 июня 2024 г. по 16 июня 2024 г.</v>
          </cell>
          <cell r="E1206" t="str">
            <v>не позднее 24 июня 2024 г.</v>
          </cell>
        </row>
        <row r="1207">
          <cell r="A1207">
            <v>158450221</v>
          </cell>
          <cell r="B1207" t="str">
            <v>Циглер Владимир Иоганесович</v>
          </cell>
          <cell r="C1207">
            <v>2</v>
          </cell>
          <cell r="D1207" t="str">
            <v>с 10 июня 2024 г. по 16 июня 2024 г.</v>
          </cell>
          <cell r="E1207" t="str">
            <v>не позднее 24 июня 2024 г.</v>
          </cell>
        </row>
        <row r="1208">
          <cell r="A1208">
            <v>170753166</v>
          </cell>
          <cell r="B1208" t="str">
            <v>ЦУНАЕВА НАТАЛЬЯ ГЕННАДЬЕВНА</v>
          </cell>
          <cell r="C1208">
            <v>2</v>
          </cell>
          <cell r="D1208" t="str">
            <v>с 13 мая 2024 г. по 19 мая 2024 г.</v>
          </cell>
          <cell r="E1208" t="str">
            <v>не позднее 24 июня 2024 г.</v>
          </cell>
        </row>
        <row r="1209">
          <cell r="A1209">
            <v>190089652</v>
          </cell>
          <cell r="B1209" t="str">
            <v>Цыплаков Сергей Александрович</v>
          </cell>
          <cell r="C1209">
            <v>2</v>
          </cell>
          <cell r="D1209" t="str">
            <v>с 10 июня 2024 г. по 16 июня 2024 г.</v>
          </cell>
          <cell r="E1209" t="str">
            <v>не позднее 24 июня 2024 г.</v>
          </cell>
        </row>
        <row r="1210">
          <cell r="A1210">
            <v>2006088629</v>
          </cell>
          <cell r="B1210" t="str">
            <v>ЧЕБОТАРЕВА ЛАРИСА АНДРЕЕВНА</v>
          </cell>
          <cell r="C1210">
            <v>2</v>
          </cell>
          <cell r="D1210" t="str">
            <v>с 13 мая 2024 г. по 19 мая 2024 г.</v>
          </cell>
          <cell r="E1210" t="str">
            <v>не позднее 24 июня 2024 г.</v>
          </cell>
        </row>
        <row r="1211">
          <cell r="A1211">
            <v>69861765</v>
          </cell>
          <cell r="B1211" t="str">
            <v>Чемерилов Сергей Валерьевич</v>
          </cell>
          <cell r="C1211">
            <v>2</v>
          </cell>
          <cell r="D1211" t="str">
            <v>с 27 мая 2024 г. по 2 июня 2024 г.</v>
          </cell>
          <cell r="E1211" t="str">
            <v>не позднее 24 июня 2024 г.</v>
          </cell>
        </row>
        <row r="1212">
          <cell r="A1212">
            <v>110348974</v>
          </cell>
          <cell r="B1212" t="str">
            <v>Чепенко Владимир Александрович</v>
          </cell>
          <cell r="C1212">
            <v>2</v>
          </cell>
          <cell r="D1212" t="str">
            <v>с 10 июня 2024 г. по 16 июня 2024 г.</v>
          </cell>
          <cell r="E1212" t="str">
            <v>не позднее 24 июня 2024 г.</v>
          </cell>
        </row>
        <row r="1213">
          <cell r="A1213">
            <v>163843716</v>
          </cell>
          <cell r="B1213" t="str">
            <v>Чепенко Григорий Николаевич</v>
          </cell>
          <cell r="C1213">
            <v>2</v>
          </cell>
          <cell r="D1213" t="str">
            <v>с 10 июня 2024 г. по 16 июня 2024 г.</v>
          </cell>
          <cell r="E1213" t="str">
            <v>не позднее 24 июня 2024 г.</v>
          </cell>
        </row>
        <row r="1214">
          <cell r="A1214">
            <v>152841733</v>
          </cell>
          <cell r="B1214" t="str">
            <v>ЧЕРЕПАНОВ АНАТОЛИЙ ПАВЛОВИЧ</v>
          </cell>
          <cell r="C1214">
            <v>2</v>
          </cell>
          <cell r="D1214" t="str">
            <v>с 8 апреля 2024 г. по 14 апреля 2024 г.</v>
          </cell>
          <cell r="E1214" t="str">
            <v>не позднее 24 июня 2024 г.</v>
          </cell>
        </row>
        <row r="1215">
          <cell r="A1215">
            <v>190123946</v>
          </cell>
          <cell r="B1215" t="str">
            <v>Чернаков Александр Николаевич</v>
          </cell>
          <cell r="C1215">
            <v>2</v>
          </cell>
          <cell r="D1215" t="str">
            <v>с 8 апреля 2024 г. по 14 апреля 2024 г.</v>
          </cell>
          <cell r="E1215" t="str">
            <v>не позднее 24 июня 2024 г.</v>
          </cell>
        </row>
        <row r="1216">
          <cell r="A1216">
            <v>2007649853</v>
          </cell>
          <cell r="B1216" t="str">
            <v>ЧЕРНОВ ВИТАЛИЙ ПЕТРОВИЧ</v>
          </cell>
          <cell r="C1216">
            <v>2</v>
          </cell>
          <cell r="D1216" t="str">
            <v>с 8 апреля 2024 г. по 14 апреля 2024 г.</v>
          </cell>
          <cell r="E1216" t="str">
            <v>не позднее 24 июня 2024 г.</v>
          </cell>
        </row>
        <row r="1217">
          <cell r="A1217">
            <v>131785729</v>
          </cell>
          <cell r="B1217" t="str">
            <v>Чернов Дмитрий Владимирович</v>
          </cell>
          <cell r="C1217">
            <v>2</v>
          </cell>
          <cell r="D1217" t="str">
            <v>с 27 мая 2024 г. по 2 июня 2024 г.</v>
          </cell>
          <cell r="E1217" t="str">
            <v>не позднее 24 июня 2024 г.</v>
          </cell>
        </row>
        <row r="1218">
          <cell r="A1218">
            <v>148193935</v>
          </cell>
          <cell r="B1218" t="str">
            <v>ЧЕРНОВ ИВАН НИКОЛАЕВИЧ</v>
          </cell>
          <cell r="C1218">
            <v>2</v>
          </cell>
          <cell r="D1218" t="str">
            <v>с 13 мая 2024 г. по 19 мая 2024 г.</v>
          </cell>
          <cell r="E1218" t="str">
            <v>не позднее 24 июня 2024 г.</v>
          </cell>
        </row>
        <row r="1219">
          <cell r="A1219">
            <v>178485152</v>
          </cell>
          <cell r="B1219" t="str">
            <v>Чернышев Сергей Игоревич</v>
          </cell>
          <cell r="C1219">
            <v>2</v>
          </cell>
          <cell r="D1219" t="str">
            <v>с 13 мая 2024 г. по 19 мая 2024 г.</v>
          </cell>
          <cell r="E1219" t="str">
            <v>не позднее 24 июня 2024 г.</v>
          </cell>
        </row>
        <row r="1220">
          <cell r="A1220">
            <v>178084409</v>
          </cell>
          <cell r="B1220" t="str">
            <v>ЧЕРНЫШОВ ВИТАЛИЙ ВАСИЛЬЕВИЧ</v>
          </cell>
          <cell r="C1220">
            <v>2</v>
          </cell>
          <cell r="D1220" t="str">
            <v>с 10 июня 2024 г. по 16 июня 2024 г.</v>
          </cell>
          <cell r="E1220" t="str">
            <v>не позднее 24 июня 2024 г.</v>
          </cell>
        </row>
        <row r="1221">
          <cell r="A1221">
            <v>149921780</v>
          </cell>
          <cell r="B1221" t="str">
            <v>ЧИПИЗУБОВА НАТАЛЬЯ ВИКТОРОВНА</v>
          </cell>
          <cell r="C1221">
            <v>2</v>
          </cell>
          <cell r="D1221" t="str">
            <v>с 27 мая 2024 г. по 2 июня 2024 г.</v>
          </cell>
          <cell r="E1221" t="str">
            <v>не позднее 24 июня 2024 г.</v>
          </cell>
        </row>
        <row r="1222">
          <cell r="A1222">
            <v>195631668</v>
          </cell>
          <cell r="B1222" t="str">
            <v>Чубаров Николай Сергеевич</v>
          </cell>
          <cell r="C1222">
            <v>2</v>
          </cell>
          <cell r="D1222" t="str">
            <v>с 27 мая 2024 г. по 2 июня 2024 г.</v>
          </cell>
          <cell r="E1222" t="str">
            <v>не позднее 24 июня 2024 г.</v>
          </cell>
        </row>
        <row r="1223">
          <cell r="A1223">
            <v>136643396</v>
          </cell>
          <cell r="B1223" t="str">
            <v>Чурин Эдуард Викторович</v>
          </cell>
          <cell r="C1223">
            <v>2</v>
          </cell>
          <cell r="D1223" t="str">
            <v>с 8 апреля 2024 г. по 14 апреля 2024 г.</v>
          </cell>
          <cell r="E1223" t="str">
            <v>не позднее 24 июня 2024 г.</v>
          </cell>
        </row>
        <row r="1224">
          <cell r="A1224">
            <v>2000779506</v>
          </cell>
          <cell r="B1224" t="str">
            <v>ШАЛАГИНА ЮЛИАНА ЮРЬЕВНА</v>
          </cell>
          <cell r="C1224">
            <v>2</v>
          </cell>
          <cell r="D1224" t="str">
            <v>с 10 июня 2024 г. по 16 июня 2024 г.</v>
          </cell>
          <cell r="E1224" t="str">
            <v>не позднее 24 июня 2024 г.</v>
          </cell>
        </row>
        <row r="1225">
          <cell r="A1225">
            <v>2005492930</v>
          </cell>
          <cell r="B1225" t="str">
            <v>ШАНТИН ДЕНИС АЛЕКСЕЕВИЧ</v>
          </cell>
          <cell r="C1225">
            <v>2</v>
          </cell>
          <cell r="D1225" t="str">
            <v>с 8 апреля 2024 г. по 14 апреля 2024 г.</v>
          </cell>
          <cell r="E1225" t="str">
            <v>не позднее 24 июня 2024 г.</v>
          </cell>
        </row>
        <row r="1226">
          <cell r="A1226">
            <v>67260187</v>
          </cell>
          <cell r="B1226" t="str">
            <v>ШАРГАНОВ ИГОРЬ ВЛАДИМИРОВИЧ</v>
          </cell>
          <cell r="C1226">
            <v>2</v>
          </cell>
          <cell r="D1226" t="str">
            <v>с 13 мая 2024 г. по 19 мая 2024 г.</v>
          </cell>
          <cell r="E1226" t="str">
            <v>не позднее 24 июня 2024 г.</v>
          </cell>
        </row>
        <row r="1227">
          <cell r="A1227">
            <v>129078816</v>
          </cell>
          <cell r="B1227" t="str">
            <v>Шастин Валерий Дмитриевич</v>
          </cell>
          <cell r="C1227">
            <v>2</v>
          </cell>
          <cell r="D1227" t="str">
            <v>с 8 апреля 2024 г. по 14 апреля 2024 г.</v>
          </cell>
          <cell r="E1227" t="str">
            <v>не позднее 24 июня 2024 г.</v>
          </cell>
        </row>
        <row r="1228">
          <cell r="A1228">
            <v>113744177</v>
          </cell>
          <cell r="B1228" t="str">
            <v>ШАХОВА НАДЕЖДА ИГОРЕВНА</v>
          </cell>
          <cell r="C1228">
            <v>2</v>
          </cell>
          <cell r="D1228" t="str">
            <v>с 10 июня 2024 г. по 16 июня 2024 г.</v>
          </cell>
          <cell r="E1228" t="str">
            <v>не позднее 24 июня 2024 г.</v>
          </cell>
        </row>
        <row r="1229">
          <cell r="A1229">
            <v>2007649845</v>
          </cell>
          <cell r="B1229" t="str">
            <v>ШВАЛЕВА ТАТЬЯНА СЕРГЕЕВНА</v>
          </cell>
          <cell r="C1229">
            <v>2</v>
          </cell>
          <cell r="D1229" t="str">
            <v>с 27 мая 2024 г. по 2 июня 2024 г.</v>
          </cell>
          <cell r="E1229" t="str">
            <v>не позднее 24 июня 2024 г.</v>
          </cell>
        </row>
        <row r="1230">
          <cell r="A1230">
            <v>119623668</v>
          </cell>
          <cell r="B1230" t="str">
            <v>Шекарев Сергей Анатольевич</v>
          </cell>
          <cell r="C1230">
            <v>2</v>
          </cell>
          <cell r="D1230" t="str">
            <v>с 10 июня 2024 г. по 16 июня 2024 г.</v>
          </cell>
          <cell r="E1230" t="str">
            <v>не позднее 24 июня 2024 г.</v>
          </cell>
        </row>
        <row r="1231">
          <cell r="A1231">
            <v>2004956860</v>
          </cell>
          <cell r="B1231" t="str">
            <v>ШЕЛУХА ИВАН НИКОЛАЕВИЧ</v>
          </cell>
          <cell r="C1231">
            <v>2</v>
          </cell>
          <cell r="D1231" t="str">
            <v>с 8 апреля 2024 г. по 14 апреля 2024 г.</v>
          </cell>
          <cell r="E1231" t="str">
            <v>не позднее 24 июня 2024 г.</v>
          </cell>
        </row>
        <row r="1232">
          <cell r="A1232">
            <v>113865368</v>
          </cell>
          <cell r="B1232" t="str">
            <v>Шестаков Василий Степанович</v>
          </cell>
          <cell r="C1232">
            <v>2</v>
          </cell>
          <cell r="D1232" t="str">
            <v>с 8 апреля 2024 г. по 14 апреля 2024 г.</v>
          </cell>
          <cell r="E1232" t="str">
            <v>не позднее 24 июня 2024 г.</v>
          </cell>
        </row>
        <row r="1233">
          <cell r="A1233">
            <v>154180378</v>
          </cell>
          <cell r="B1233" t="str">
            <v>ШИШКО ЕКАТЕРИНА КОНСТАНТИНОВНА</v>
          </cell>
          <cell r="C1233">
            <v>2</v>
          </cell>
          <cell r="D1233" t="str">
            <v>с 8 апреля 2024 г. по 14 апреля 2024 г.</v>
          </cell>
          <cell r="E1233" t="str">
            <v>не позднее 24 июня 2024 г.</v>
          </cell>
        </row>
        <row r="1234">
          <cell r="A1234">
            <v>193569715</v>
          </cell>
          <cell r="B1234" t="str">
            <v>ШНАЙДЕР АНДРЕЙ АНДРЕЕВИЧ</v>
          </cell>
          <cell r="C1234">
            <v>2</v>
          </cell>
          <cell r="D1234" t="str">
            <v>с 27 мая 2024 г. по 2 июня 2024 г.</v>
          </cell>
          <cell r="E1234" t="str">
            <v>не позднее 24 июня 2024 г.</v>
          </cell>
        </row>
        <row r="1235">
          <cell r="A1235">
            <v>121564002</v>
          </cell>
          <cell r="B1235" t="str">
            <v>Шпаковский Федор Николаевич</v>
          </cell>
          <cell r="C1235">
            <v>2</v>
          </cell>
          <cell r="D1235" t="str">
            <v>с 27 мая 2024 г. по 2 июня 2024 г.</v>
          </cell>
          <cell r="E1235" t="str">
            <v>не позднее 24 июня 2024 г.</v>
          </cell>
        </row>
        <row r="1236">
          <cell r="A1236">
            <v>185661734</v>
          </cell>
          <cell r="B1236" t="str">
            <v>ШТЕЛЕ ГЕРМАН ЯКОВЛЕВИЧ</v>
          </cell>
          <cell r="C1236">
            <v>2</v>
          </cell>
          <cell r="D1236" t="str">
            <v>с 27 мая 2024 г. по 2 июня 2024 г.</v>
          </cell>
          <cell r="E1236" t="str">
            <v>не позднее 24 июня 2024 г.</v>
          </cell>
        </row>
        <row r="1237">
          <cell r="A1237">
            <v>2013106491</v>
          </cell>
          <cell r="B1237" t="str">
            <v>ШТРАУБ ОЛЬГА СЕРГЕЕВНА</v>
          </cell>
          <cell r="C1237">
            <v>2</v>
          </cell>
          <cell r="D1237" t="str">
            <v>с 27 мая 2024 г. по 2 июня 2024 г.</v>
          </cell>
          <cell r="E1237" t="str">
            <v>не позднее 24 июня 2024 г.</v>
          </cell>
        </row>
        <row r="1238">
          <cell r="A1238">
            <v>161338798</v>
          </cell>
          <cell r="B1238" t="str">
            <v>Штумпф Ольга Владимировна</v>
          </cell>
          <cell r="C1238">
            <v>2</v>
          </cell>
          <cell r="D1238" t="str">
            <v>с 8 апреля 2024 г. по 14 апреля 2024 г.</v>
          </cell>
          <cell r="E1238" t="str">
            <v>не позднее 24 июня 2024 г.</v>
          </cell>
        </row>
        <row r="1239">
          <cell r="A1239">
            <v>193603390</v>
          </cell>
          <cell r="B1239" t="str">
            <v>ШУЛИКА ВИКТОР СЕРГЕЕВИЧ</v>
          </cell>
          <cell r="C1239">
            <v>2</v>
          </cell>
          <cell r="D1239" t="str">
            <v>с 27 мая 2024 г. по 2 июня 2024 г.</v>
          </cell>
          <cell r="E1239" t="str">
            <v>не позднее 24 июня 2024 г.</v>
          </cell>
        </row>
        <row r="1240">
          <cell r="A1240">
            <v>190098651</v>
          </cell>
          <cell r="B1240" t="str">
            <v>Щербаков Алексей Сергеевич</v>
          </cell>
          <cell r="C1240">
            <v>2</v>
          </cell>
          <cell r="D1240" t="str">
            <v>с 10 июня 2024 г. по 16 июня 2024 г.</v>
          </cell>
          <cell r="E1240" t="str">
            <v>не позднее 24 июня 2024 г.</v>
          </cell>
        </row>
        <row r="1241">
          <cell r="A1241">
            <v>185801323</v>
          </cell>
          <cell r="B1241" t="str">
            <v>Эренберг Кирилл Валерьевич</v>
          </cell>
          <cell r="C1241">
            <v>2</v>
          </cell>
          <cell r="D1241" t="str">
            <v>с 13 мая 2024 г. по 19 мая 2024 г.</v>
          </cell>
          <cell r="E1241" t="str">
            <v>не позднее 24 июня 2024 г.</v>
          </cell>
        </row>
        <row r="1242">
          <cell r="A1242">
            <v>193595974</v>
          </cell>
          <cell r="B1242" t="str">
            <v>Юдин Олег Константинович</v>
          </cell>
          <cell r="C1242">
            <v>2</v>
          </cell>
          <cell r="D1242" t="str">
            <v>с 27 мая 2024 г. по 2 июня 2024 г.</v>
          </cell>
          <cell r="E1242" t="str">
            <v>не позднее 24 июня 2024 г.</v>
          </cell>
        </row>
        <row r="1243">
          <cell r="A1243">
            <v>106201050</v>
          </cell>
          <cell r="B1243" t="str">
            <v>ЯБЛОНСКАЯ ТАТЬЯНА ИВАНОВНА</v>
          </cell>
          <cell r="C1243">
            <v>2</v>
          </cell>
          <cell r="D1243" t="str">
            <v>с 13 мая 2024 г. по 19 мая 2024 г.</v>
          </cell>
          <cell r="E1243" t="str">
            <v>не позднее 24 июня 2024 г.</v>
          </cell>
        </row>
        <row r="1244">
          <cell r="A1244">
            <v>196194911</v>
          </cell>
          <cell r="B1244" t="str">
            <v>ЯКИМЕНКО ИВАН АНДРЕЕВИЧ</v>
          </cell>
          <cell r="C1244">
            <v>2</v>
          </cell>
          <cell r="D1244" t="str">
            <v>с 13 мая 2024 г. по 19 мая 2024 г.</v>
          </cell>
          <cell r="E1244" t="str">
            <v>не позднее 24 июня 2024 г.</v>
          </cell>
        </row>
        <row r="1245">
          <cell r="A1245">
            <v>2003870806</v>
          </cell>
          <cell r="B1245" t="str">
            <v>ЯКУБЕНКО ЕВГЕНИЙ НИКОЛАЕВИЧ</v>
          </cell>
          <cell r="C1245">
            <v>2</v>
          </cell>
          <cell r="D1245" t="str">
            <v>с 13 мая 2024 г. по 19 мая 2024 г.</v>
          </cell>
          <cell r="E1245" t="str">
            <v>не позднее 24 июня 2024 г.</v>
          </cell>
        </row>
        <row r="1246">
          <cell r="A1246">
            <v>174525656</v>
          </cell>
          <cell r="B1246" t="str">
            <v>Ярмешко Сергей Викторович</v>
          </cell>
          <cell r="C1246">
            <v>2</v>
          </cell>
          <cell r="D1246" t="str">
            <v>с 10 июня 2024 г. по 16 июня 2024 г.</v>
          </cell>
          <cell r="E1246" t="str">
            <v>не позднее 24 июня 2024 г.</v>
          </cell>
        </row>
        <row r="1247">
          <cell r="A1247">
            <v>145603571</v>
          </cell>
          <cell r="B1247" t="str">
            <v>ЯУК ВИТАЛИЙ БОГДАНОВИЧ</v>
          </cell>
          <cell r="C1247">
            <v>2</v>
          </cell>
          <cell r="D1247" t="str">
            <v>с 13 мая 2024 г. по 19 мая 2024 г.</v>
          </cell>
          <cell r="E1247" t="str">
            <v>не позднее 24 июня 2024 г.</v>
          </cell>
        </row>
        <row r="1248">
          <cell r="A1248">
            <v>193571293</v>
          </cell>
          <cell r="B1248" t="str">
            <v>Абсалямов Асылбек Хайрулович</v>
          </cell>
          <cell r="C1248">
            <v>3</v>
          </cell>
          <cell r="D1248" t="str">
            <v>с 9 сентября 2024 г. по 15 сентября 2024 г.</v>
          </cell>
          <cell r="E1248" t="str">
            <v>не позднее 24 сентября 2024 г.</v>
          </cell>
        </row>
        <row r="1249">
          <cell r="A1249">
            <v>2014543461</v>
          </cell>
          <cell r="B1249" t="str">
            <v>АВДЮКОВ АЛЕКСАНДР ВЛАДИМИРОВИЧ</v>
          </cell>
          <cell r="C1249">
            <v>3</v>
          </cell>
          <cell r="D1249" t="str">
            <v>с 1 июля 2024 г. по 7 июля 2024 г.</v>
          </cell>
          <cell r="E1249" t="str">
            <v>не позднее 24 сентября 2024 г.</v>
          </cell>
        </row>
        <row r="1250">
          <cell r="A1250">
            <v>140658696</v>
          </cell>
          <cell r="B1250" t="str">
            <v>Акимов Александр Владимирович</v>
          </cell>
          <cell r="C1250">
            <v>3</v>
          </cell>
          <cell r="D1250" t="str">
            <v>с 9 сентября 2024 г. по 15 сентября 2024 г.</v>
          </cell>
          <cell r="E1250" t="str">
            <v>не позднее 24 сентября 2024 г.</v>
          </cell>
        </row>
        <row r="1251">
          <cell r="A1251">
            <v>182482553</v>
          </cell>
          <cell r="B1251" t="str">
            <v>Аксюта Александр Александрович</v>
          </cell>
          <cell r="C1251">
            <v>3</v>
          </cell>
          <cell r="D1251" t="str">
            <v>с 1 июля 2024 г. по 7 июля 2024 г.</v>
          </cell>
          <cell r="E1251" t="str">
            <v>не позднее 24 сентября 2024 г.</v>
          </cell>
        </row>
        <row r="1252">
          <cell r="A1252">
            <v>190102365</v>
          </cell>
          <cell r="B1252" t="str">
            <v>АКУЛОВ НИКОЛАЙ НИКОЛАЕВИЧ</v>
          </cell>
          <cell r="C1252">
            <v>3</v>
          </cell>
          <cell r="D1252" t="str">
            <v>с 1 июля 2024 г. по 7 июля 2024 г.</v>
          </cell>
          <cell r="E1252" t="str">
            <v>не позднее 24 сентября 2024 г.</v>
          </cell>
        </row>
        <row r="1253">
          <cell r="A1253">
            <v>2004917407</v>
          </cell>
          <cell r="B1253" t="str">
            <v>АЛДАБАЕВ НАРИМАН АБАЕВИЧ</v>
          </cell>
          <cell r="C1253">
            <v>3</v>
          </cell>
          <cell r="D1253" t="str">
            <v>с 29 июля 2024 г. по 4 августа 2024 г.</v>
          </cell>
          <cell r="E1253" t="str">
            <v>не позднее 24 сентября 2024 г.</v>
          </cell>
        </row>
        <row r="1254">
          <cell r="A1254">
            <v>178466743</v>
          </cell>
          <cell r="B1254" t="str">
            <v>АЛЕКСАНДРОВ ВЛАДИМИР МИХАЙЛОВИЧ</v>
          </cell>
          <cell r="C1254">
            <v>3</v>
          </cell>
          <cell r="D1254" t="str">
            <v>с 29 июля 2024 г. по 4 августа 2024 г.</v>
          </cell>
          <cell r="E1254" t="str">
            <v>не позднее 24 сентября 2024 г.</v>
          </cell>
        </row>
        <row r="1255">
          <cell r="A1255">
            <v>64000338</v>
          </cell>
          <cell r="B1255" t="str">
            <v>Алексеев Александр Валентинович</v>
          </cell>
          <cell r="C1255">
            <v>3</v>
          </cell>
          <cell r="D1255" t="str">
            <v>с 1 июля 2024 г. по 7 июля 2024 г.</v>
          </cell>
          <cell r="E1255" t="str">
            <v>не позднее 24 сентября 2024 г.</v>
          </cell>
        </row>
        <row r="1256">
          <cell r="A1256">
            <v>2012394337</v>
          </cell>
          <cell r="B1256" t="str">
            <v>АЛИЕВ БАХРОМ БАХТИЯРОВИЧ</v>
          </cell>
          <cell r="C1256">
            <v>3</v>
          </cell>
          <cell r="D1256" t="str">
            <v>с 19 августа 2024 г. по 25 августа 2024 г.</v>
          </cell>
          <cell r="E1256" t="str">
            <v>не позднее 24 сентября 2024 г.</v>
          </cell>
        </row>
        <row r="1257">
          <cell r="A1257">
            <v>2015420541</v>
          </cell>
          <cell r="B1257" t="str">
            <v>АЛПЫСБАЕВА РАУЗА САРЫБАЕВНА</v>
          </cell>
          <cell r="C1257">
            <v>3</v>
          </cell>
          <cell r="D1257" t="str">
            <v>с 1 июля 2024 г. по 7 июля 2024 г.</v>
          </cell>
          <cell r="E1257" t="str">
            <v>не позднее 24 сентября 2024 г.</v>
          </cell>
        </row>
        <row r="1258">
          <cell r="A1258">
            <v>182467406</v>
          </cell>
          <cell r="B1258" t="str">
            <v>АЛТЫНКОВИЧ ЛЮДМИЛА АРКАДЬЕВНА</v>
          </cell>
          <cell r="C1258">
            <v>3</v>
          </cell>
          <cell r="D1258" t="str">
            <v>с 29 июля 2024 г. по 4 августа 2024 г.</v>
          </cell>
          <cell r="E1258" t="str">
            <v>не позднее 24 сентября 2024 г.</v>
          </cell>
        </row>
        <row r="1259">
          <cell r="A1259">
            <v>106700715</v>
          </cell>
          <cell r="B1259" t="str">
            <v>Алыкин Олег Павлович</v>
          </cell>
          <cell r="C1259">
            <v>3</v>
          </cell>
          <cell r="D1259" t="str">
            <v>с 19 августа 2024 г. по 25 августа 2024 г.</v>
          </cell>
          <cell r="E1259" t="str">
            <v>не позднее 24 сентября 2024 г.</v>
          </cell>
        </row>
        <row r="1260">
          <cell r="A1260">
            <v>129679445</v>
          </cell>
          <cell r="B1260" t="str">
            <v>Альберт Сергей Владимирович</v>
          </cell>
          <cell r="C1260">
            <v>3</v>
          </cell>
          <cell r="D1260" t="str">
            <v>с 1 июля 2024 г. по 7 июля 2024 г.</v>
          </cell>
          <cell r="E1260" t="str">
            <v>не позднее 24 сентября 2024 г.</v>
          </cell>
        </row>
        <row r="1261">
          <cell r="A1261">
            <v>2025953305</v>
          </cell>
          <cell r="B1261" t="str">
            <v>АЛЮСОВ ВЛАДИМИР ВЛАДИМИРОВИЧ</v>
          </cell>
          <cell r="C1261">
            <v>3</v>
          </cell>
          <cell r="D1261" t="str">
            <v>с 29 июля 2024 г. по 4 августа 2024 г.</v>
          </cell>
          <cell r="E1261" t="str">
            <v>не позднее 24 сентября 2024 г.</v>
          </cell>
        </row>
        <row r="1262">
          <cell r="A1262">
            <v>109005236</v>
          </cell>
          <cell r="B1262" t="str">
            <v>Амосенко Наталья Геннадьевна</v>
          </cell>
          <cell r="C1262">
            <v>3</v>
          </cell>
          <cell r="D1262" t="str">
            <v>с 1 июля 2024 г. по 7 июля 2024 г.</v>
          </cell>
          <cell r="E1262" t="str">
            <v>не позднее 24 сентября 2024 г.</v>
          </cell>
        </row>
        <row r="1263">
          <cell r="A1263">
            <v>185810020</v>
          </cell>
          <cell r="B1263" t="str">
            <v>АМОСЕНКО ОЛЬГА АНАТОЛЬЕВНА</v>
          </cell>
          <cell r="C1263">
            <v>3</v>
          </cell>
          <cell r="D1263" t="str">
            <v>с 19 августа 2024 г. по 25 августа 2024 г.</v>
          </cell>
          <cell r="E1263" t="str">
            <v>не позднее 24 сентября 2024 г.</v>
          </cell>
        </row>
        <row r="1264">
          <cell r="A1264">
            <v>193571374</v>
          </cell>
          <cell r="B1264" t="str">
            <v>АМРИН СЕРИК МУРАТБЕКОВИЧ</v>
          </cell>
          <cell r="C1264">
            <v>3</v>
          </cell>
          <cell r="D1264" t="str">
            <v>с 9 сентября 2024 г. по 15 сентября 2024 г.</v>
          </cell>
          <cell r="E1264" t="str">
            <v>не позднее 24 сентября 2024 г.</v>
          </cell>
        </row>
        <row r="1265">
          <cell r="A1265">
            <v>2017497557</v>
          </cell>
          <cell r="B1265" t="str">
            <v>АНАНЬЕВ МИХАИЛ АЛЕКСАНДРОВИЧ</v>
          </cell>
          <cell r="C1265">
            <v>3</v>
          </cell>
          <cell r="D1265" t="str">
            <v>с 29 июля 2024 г. по 4 августа 2024 г.</v>
          </cell>
          <cell r="E1265" t="str">
            <v>не позднее 24 сентября 2024 г.</v>
          </cell>
        </row>
        <row r="1266">
          <cell r="A1266">
            <v>133264033</v>
          </cell>
          <cell r="B1266" t="str">
            <v>Анахасян Эдвард Варданович</v>
          </cell>
          <cell r="C1266">
            <v>3</v>
          </cell>
          <cell r="D1266" t="str">
            <v>с 19 августа 2024 г. по 25 августа 2024 г.</v>
          </cell>
          <cell r="E1266" t="str">
            <v>не позднее 24 сентября 2024 г.</v>
          </cell>
        </row>
        <row r="1267">
          <cell r="A1267">
            <v>157931137</v>
          </cell>
          <cell r="B1267" t="str">
            <v>АНДРЕЕВ АНАТОЛИЙ ВИКТОРОВИЧ</v>
          </cell>
          <cell r="C1267">
            <v>3</v>
          </cell>
          <cell r="D1267" t="str">
            <v>с 29 июля 2024 г. по 4 августа 2024 г.</v>
          </cell>
          <cell r="E1267" t="str">
            <v>не позднее 24 сентября 2024 г.</v>
          </cell>
        </row>
        <row r="1268">
          <cell r="A1268">
            <v>109672909</v>
          </cell>
          <cell r="B1268" t="str">
            <v>Андрияшкин Сергей Юрьевич</v>
          </cell>
          <cell r="C1268">
            <v>3</v>
          </cell>
          <cell r="D1268" t="str">
            <v>с 29 июля 2024 г. по 4 августа 2024 г.</v>
          </cell>
          <cell r="E1268" t="str">
            <v>не позднее 24 сентября 2024 г.</v>
          </cell>
        </row>
        <row r="1269">
          <cell r="A1269">
            <v>100523250</v>
          </cell>
          <cell r="B1269" t="str">
            <v>АНДРУНЕВИЧ АНТОН НИКОЛАЕВИЧ</v>
          </cell>
          <cell r="C1269">
            <v>3</v>
          </cell>
          <cell r="D1269" t="str">
            <v>с 29 июля 2024 г. по 4 августа 2024 г.</v>
          </cell>
          <cell r="E1269" t="str">
            <v>не позднее 24 сентября 2024 г.</v>
          </cell>
        </row>
        <row r="1270">
          <cell r="A1270">
            <v>161607926</v>
          </cell>
          <cell r="B1270" t="str">
            <v>АНТАКОВ ДЕНИС ВАСИЛЬЕВИЧ</v>
          </cell>
          <cell r="C1270">
            <v>3</v>
          </cell>
          <cell r="D1270" t="str">
            <v>с 9 сентября 2024 г. по 15 сентября 2024 г.</v>
          </cell>
          <cell r="E1270" t="str">
            <v>не позднее 24 сентября 2024 г.</v>
          </cell>
        </row>
        <row r="1271">
          <cell r="A1271">
            <v>200948679</v>
          </cell>
          <cell r="B1271" t="str">
            <v>Антипов Алексей Анатольевич</v>
          </cell>
          <cell r="C1271">
            <v>3</v>
          </cell>
          <cell r="D1271" t="str">
            <v>с 9 сентября 2024 г. по 15 сентября 2024 г.</v>
          </cell>
          <cell r="E1271" t="str">
            <v>не позднее 24 сентября 2024 г.</v>
          </cell>
        </row>
        <row r="1272">
          <cell r="A1272">
            <v>92432239</v>
          </cell>
          <cell r="B1272" t="str">
            <v>АНТОНЦЕВ АЛЕКСЕЙ ГЕННАДЬЕВИЧ</v>
          </cell>
          <cell r="C1272">
            <v>3</v>
          </cell>
          <cell r="D1272" t="str">
            <v>с 1 июля 2024 г. по 7 июля 2024 г.</v>
          </cell>
          <cell r="E1272" t="str">
            <v>не позднее 24 сентября 2024 г.</v>
          </cell>
        </row>
        <row r="1273">
          <cell r="A1273">
            <v>2016094311</v>
          </cell>
          <cell r="B1273" t="str">
            <v>АНТЮХОВА ОЛЬГА МИХАЙЛОВНА</v>
          </cell>
          <cell r="C1273">
            <v>3</v>
          </cell>
          <cell r="D1273" t="str">
            <v>с 19 августа 2024 г. по 25 августа 2024 г.</v>
          </cell>
          <cell r="E1273" t="str">
            <v>не позднее 24 сентября 2024 г.</v>
          </cell>
        </row>
        <row r="1274">
          <cell r="A1274">
            <v>2014543712</v>
          </cell>
          <cell r="B1274" t="str">
            <v>АРБАТСКИЙ АНДРЕЙ АЛЕКСАНДРОВИЧ</v>
          </cell>
          <cell r="C1274">
            <v>3</v>
          </cell>
          <cell r="D1274" t="str">
            <v>с 1 июля 2024 г. по 7 июля 2024 г.</v>
          </cell>
          <cell r="E1274" t="str">
            <v>не позднее 24 сентября 2024 г.</v>
          </cell>
        </row>
        <row r="1275">
          <cell r="A1275">
            <v>158469817</v>
          </cell>
          <cell r="B1275" t="str">
            <v>АРДАСОВ СЕРГЕЙ ГРИГОРЬЕВИЧ</v>
          </cell>
          <cell r="C1275">
            <v>3</v>
          </cell>
          <cell r="D1275" t="str">
            <v>с 9 сентября 2024 г. по 15 сентября 2024 г.</v>
          </cell>
          <cell r="E1275" t="str">
            <v>не позднее 24 сентября 2024 г.</v>
          </cell>
        </row>
        <row r="1276">
          <cell r="A1276">
            <v>2014543100</v>
          </cell>
          <cell r="B1276" t="str">
            <v>АРИПОВ МАРСЕЛЬ РАФАИЛОВИЧ</v>
          </cell>
          <cell r="C1276">
            <v>3</v>
          </cell>
          <cell r="D1276" t="str">
            <v>с 19 августа 2024 г. по 25 августа 2024 г.</v>
          </cell>
          <cell r="E1276" t="str">
            <v>не позднее 24 сентября 2024 г.</v>
          </cell>
        </row>
        <row r="1277">
          <cell r="A1277">
            <v>139138668</v>
          </cell>
          <cell r="B1277" t="str">
            <v>Арнольд Наталья Владимировна</v>
          </cell>
          <cell r="C1277">
            <v>3</v>
          </cell>
          <cell r="D1277" t="str">
            <v>с 19 августа 2024 г. по 25 августа 2024 г.</v>
          </cell>
          <cell r="E1277" t="str">
            <v>не позднее 24 сентября 2024 г.</v>
          </cell>
        </row>
        <row r="1278">
          <cell r="A1278">
            <v>170750019</v>
          </cell>
          <cell r="B1278" t="str">
            <v>Артамонов Василий Леонидович</v>
          </cell>
          <cell r="C1278">
            <v>3</v>
          </cell>
          <cell r="D1278" t="str">
            <v>с 9 сентября 2024 г. по 15 сентября 2024 г.</v>
          </cell>
          <cell r="E1278" t="str">
            <v>не позднее 24 сентября 2024 г.</v>
          </cell>
        </row>
        <row r="1279">
          <cell r="A1279">
            <v>61675342</v>
          </cell>
          <cell r="B1279" t="str">
            <v>АРТЁМОВ МИХАИЛ МИХАЙЛОВИЧ</v>
          </cell>
          <cell r="C1279">
            <v>3</v>
          </cell>
          <cell r="D1279" t="str">
            <v>с 1 июля 2024 г. по 7 июля 2024 г.</v>
          </cell>
          <cell r="E1279" t="str">
            <v>не позднее 24 сентября 2024 г.</v>
          </cell>
        </row>
        <row r="1280">
          <cell r="A1280">
            <v>2005451495</v>
          </cell>
          <cell r="B1280" t="str">
            <v>АРЫСТАНБЕКОВ ЖАНАТ САЙЛАУБЕКОВИЧ</v>
          </cell>
          <cell r="C1280">
            <v>3</v>
          </cell>
          <cell r="D1280" t="str">
            <v>с 1 июля 2024 г. по 7 июля 2024 г.</v>
          </cell>
          <cell r="E1280" t="str">
            <v>не позднее 24 сентября 2024 г.</v>
          </cell>
        </row>
        <row r="1281">
          <cell r="A1281">
            <v>195495942</v>
          </cell>
          <cell r="B1281" t="str">
            <v>АСАТРЯН САРГИС РУБЕНОВИЧ</v>
          </cell>
          <cell r="C1281">
            <v>3</v>
          </cell>
          <cell r="D1281" t="str">
            <v>с 19 августа 2024 г. по 25 августа 2024 г.</v>
          </cell>
          <cell r="E1281" t="str">
            <v>не позднее 24 сентября 2024 г.</v>
          </cell>
        </row>
        <row r="1282">
          <cell r="A1282">
            <v>2007532735</v>
          </cell>
          <cell r="B1282" t="str">
            <v>АСТАПЕНКО ВИКТОР ЕВГЕНЬЕВИЧ</v>
          </cell>
          <cell r="C1282">
            <v>3</v>
          </cell>
          <cell r="D1282" t="str">
            <v>с 9 сентября 2024 г. по 15 сентября 2024 г.</v>
          </cell>
          <cell r="E1282" t="str">
            <v>не позднее 24 сентября 2024 г.</v>
          </cell>
        </row>
        <row r="1283">
          <cell r="A1283">
            <v>2022727061</v>
          </cell>
          <cell r="B1283" t="str">
            <v>АСТАФЬЕВ ВИТАЛИЙ СЕРГЕЕВИЧ</v>
          </cell>
          <cell r="C1283">
            <v>3</v>
          </cell>
          <cell r="D1283" t="str">
            <v>с 1 июля 2024 г. по 7 июля 2024 г.</v>
          </cell>
          <cell r="E1283" t="str">
            <v>не позднее 24 сентября 2024 г.</v>
          </cell>
        </row>
        <row r="1284">
          <cell r="A1284">
            <v>182859150</v>
          </cell>
          <cell r="B1284" t="str">
            <v>АУБАКИРОВ РАСУЛ БУЛАТОВИЧ</v>
          </cell>
          <cell r="C1284">
            <v>3</v>
          </cell>
          <cell r="D1284" t="str">
            <v>с 19 августа 2024 г. по 25 августа 2024 г.</v>
          </cell>
          <cell r="E1284" t="str">
            <v>не позднее 24 сентября 2024 г.</v>
          </cell>
        </row>
        <row r="1285">
          <cell r="A1285">
            <v>185809227</v>
          </cell>
          <cell r="B1285" t="str">
            <v>Афонин Вячеслав Юрьевич</v>
          </cell>
          <cell r="C1285">
            <v>3</v>
          </cell>
          <cell r="D1285" t="str">
            <v>с 29 июля 2024 г. по 4 августа 2024 г.</v>
          </cell>
          <cell r="E1285" t="str">
            <v>не позднее 24 сентября 2024 г.</v>
          </cell>
        </row>
        <row r="1286">
          <cell r="A1286">
            <v>142609463</v>
          </cell>
          <cell r="B1286" t="str">
            <v>Бабиков Сергей Сергеевич</v>
          </cell>
          <cell r="C1286">
            <v>3</v>
          </cell>
          <cell r="D1286" t="str">
            <v>с 1 июля 2024 г. по 7 июля 2024 г.</v>
          </cell>
          <cell r="E1286" t="str">
            <v>не позднее 24 сентября 2024 г.</v>
          </cell>
        </row>
        <row r="1287">
          <cell r="A1287">
            <v>2014985219</v>
          </cell>
          <cell r="B1287" t="str">
            <v>БАБУШКИН ВЛАДИМИР НИКОЛАЕВИЧ</v>
          </cell>
          <cell r="C1287">
            <v>3</v>
          </cell>
          <cell r="D1287" t="str">
            <v>с 9 сентября 2024 г. по 15 сентября 2024 г.</v>
          </cell>
          <cell r="E1287" t="str">
            <v>не позднее 24 сентября 2024 г.</v>
          </cell>
        </row>
        <row r="1288">
          <cell r="A1288">
            <v>2028206535</v>
          </cell>
          <cell r="B1288" t="str">
            <v>БАБУШКИНА ПОЛИНА ЕВГЕНЬЕВНА</v>
          </cell>
          <cell r="C1288">
            <v>3</v>
          </cell>
          <cell r="D1288" t="str">
            <v>с 9 сентября 2024 г. по 15 сентября 2024 г.</v>
          </cell>
          <cell r="E1288" t="str">
            <v>не позднее 24 сентября 2024 г.</v>
          </cell>
        </row>
        <row r="1289">
          <cell r="A1289">
            <v>142093963</v>
          </cell>
          <cell r="B1289" t="str">
            <v>БАГАЕВ ВИКТОР АНДРЕЕВИЧ</v>
          </cell>
          <cell r="C1289">
            <v>3</v>
          </cell>
          <cell r="D1289" t="str">
            <v>с 29 июля 2024 г. по 4 августа 2024 г.</v>
          </cell>
          <cell r="E1289" t="str">
            <v>не позднее 24 сентября 2024 г.</v>
          </cell>
        </row>
        <row r="1290">
          <cell r="A1290">
            <v>2001980403</v>
          </cell>
          <cell r="B1290" t="str">
            <v>БАДАЕВ КОНСТАНТИН АЛЕКСАНДРОВИЧ</v>
          </cell>
          <cell r="C1290">
            <v>3</v>
          </cell>
          <cell r="D1290" t="str">
            <v>с 9 сентября 2024 г. по 15 сентября 2024 г.</v>
          </cell>
          <cell r="E1290" t="str">
            <v>не позднее 24 сентября 2024 г.</v>
          </cell>
        </row>
        <row r="1291">
          <cell r="A1291">
            <v>2004373849</v>
          </cell>
          <cell r="B1291" t="str">
            <v>БАДУСЕВА ВАЛЕНТИНА ВЛАДИМИРОВНА</v>
          </cell>
          <cell r="C1291">
            <v>3</v>
          </cell>
          <cell r="D1291" t="str">
            <v>с 1 июля 2024 г. по 7 июля 2024 г.</v>
          </cell>
          <cell r="E1291" t="str">
            <v>не позднее 24 сентября 2024 г.</v>
          </cell>
        </row>
        <row r="1292">
          <cell r="A1292">
            <v>127543732</v>
          </cell>
          <cell r="B1292" t="str">
            <v>БАЗЯК НИКОЛАЙ НИКОЛАЕВИЧ</v>
          </cell>
          <cell r="C1292">
            <v>3</v>
          </cell>
          <cell r="D1292" t="str">
            <v>с 9 сентября 2024 г. по 15 сентября 2024 г.</v>
          </cell>
          <cell r="E1292" t="str">
            <v>не позднее 24 сентября 2024 г.</v>
          </cell>
        </row>
        <row r="1293">
          <cell r="A1293">
            <v>138598932</v>
          </cell>
          <cell r="B1293" t="str">
            <v>БАЙДАЛА СЕРГЕЙ ВЛАДИМИРОВИЧ</v>
          </cell>
          <cell r="C1293">
            <v>3</v>
          </cell>
          <cell r="D1293" t="str">
            <v>с 19 августа 2024 г. по 25 августа 2024 г.</v>
          </cell>
          <cell r="E1293" t="str">
            <v>не позднее 24 сентября 2024 г.</v>
          </cell>
        </row>
        <row r="1294">
          <cell r="A1294">
            <v>182466752</v>
          </cell>
          <cell r="B1294" t="str">
            <v>Баратов Ринат Минвалиевич</v>
          </cell>
          <cell r="C1294">
            <v>3</v>
          </cell>
          <cell r="D1294" t="str">
            <v>с 19 августа 2024 г. по 25 августа 2024 г.</v>
          </cell>
          <cell r="E1294" t="str">
            <v>не позднее 24 сентября 2024 г.</v>
          </cell>
        </row>
        <row r="1295">
          <cell r="A1295">
            <v>121768392</v>
          </cell>
          <cell r="B1295" t="str">
            <v>Барашков Иван Сергеевич</v>
          </cell>
          <cell r="C1295">
            <v>3</v>
          </cell>
          <cell r="D1295" t="str">
            <v>с 9 сентября 2024 г. по 15 сентября 2024 г.</v>
          </cell>
          <cell r="E1295" t="str">
            <v>не позднее 24 сентября 2024 г.</v>
          </cell>
        </row>
        <row r="1296">
          <cell r="A1296">
            <v>145609820</v>
          </cell>
          <cell r="B1296" t="str">
            <v>БАСАК БОРИС ВИКТОРОВИЧ</v>
          </cell>
          <cell r="C1296">
            <v>3</v>
          </cell>
          <cell r="D1296" t="str">
            <v>с 1 июля 2024 г. по 7 июля 2024 г.</v>
          </cell>
          <cell r="E1296" t="str">
            <v>не позднее 24 сентября 2024 г.</v>
          </cell>
        </row>
        <row r="1297">
          <cell r="A1297">
            <v>107620480</v>
          </cell>
          <cell r="B1297" t="str">
            <v>Безбородов Евгений Эдуардович</v>
          </cell>
          <cell r="C1297">
            <v>3</v>
          </cell>
          <cell r="D1297" t="str">
            <v>с 29 июля 2024 г. по 4 августа 2024 г.</v>
          </cell>
          <cell r="E1297" t="str">
            <v>не позднее 24 сентября 2024 г.</v>
          </cell>
        </row>
        <row r="1298">
          <cell r="A1298">
            <v>2011554462</v>
          </cell>
          <cell r="B1298" t="str">
            <v>БЕЗРУКОВ ЮРИЙ АЛЕКСАНДРОВИЧ</v>
          </cell>
          <cell r="C1298">
            <v>3</v>
          </cell>
          <cell r="D1298" t="str">
            <v>с 29 июля 2024 г. по 4 августа 2024 г.</v>
          </cell>
          <cell r="E1298" t="str">
            <v>не позднее 24 сентября 2024 г.</v>
          </cell>
        </row>
        <row r="1299">
          <cell r="A1299">
            <v>113451644</v>
          </cell>
          <cell r="B1299" t="str">
            <v>БЕЛЕНКЕВИЧ АНДРЕЙ ВИКТОРОВИЧ</v>
          </cell>
          <cell r="C1299">
            <v>3</v>
          </cell>
          <cell r="D1299" t="str">
            <v>с 29 июля 2024 г. по 4 августа 2024 г.</v>
          </cell>
          <cell r="E1299" t="str">
            <v>не позднее 24 сентября 2024 г.</v>
          </cell>
        </row>
        <row r="1300">
          <cell r="A1300">
            <v>103619585</v>
          </cell>
          <cell r="B1300" t="str">
            <v>Белкин Александр Александрович</v>
          </cell>
          <cell r="C1300">
            <v>3</v>
          </cell>
          <cell r="D1300" t="str">
            <v>с 29 июля 2024 г. по 4 августа 2024 г.</v>
          </cell>
          <cell r="E1300" t="str">
            <v>не позднее 24 сентября 2024 г.</v>
          </cell>
        </row>
        <row r="1301">
          <cell r="A1301">
            <v>125873271</v>
          </cell>
          <cell r="B1301" t="str">
            <v>Белозёров Геннадий Сергеевич</v>
          </cell>
          <cell r="C1301">
            <v>3</v>
          </cell>
          <cell r="D1301" t="str">
            <v>с 29 июля 2024 г. по 4 августа 2024 г.</v>
          </cell>
          <cell r="E1301" t="str">
            <v>не позднее 24 сентября 2024 г.</v>
          </cell>
        </row>
        <row r="1302">
          <cell r="A1302">
            <v>178501212</v>
          </cell>
          <cell r="B1302" t="str">
            <v>Белокопытов Евгений Викторович</v>
          </cell>
          <cell r="C1302">
            <v>3</v>
          </cell>
          <cell r="D1302" t="str">
            <v>с 29 июля 2024 г. по 4 августа 2024 г.</v>
          </cell>
          <cell r="E1302" t="str">
            <v>не позднее 24 сентября 2024 г.</v>
          </cell>
        </row>
        <row r="1303">
          <cell r="A1303">
            <v>2000386618</v>
          </cell>
          <cell r="B1303" t="str">
            <v>Белуга Андрей Александрович</v>
          </cell>
          <cell r="C1303">
            <v>3</v>
          </cell>
          <cell r="D1303" t="str">
            <v>с 19 августа 2024 г. по 25 августа 2024 г.</v>
          </cell>
          <cell r="E1303" t="str">
            <v>не позднее 24 сентября 2024 г.</v>
          </cell>
        </row>
        <row r="1304">
          <cell r="A1304">
            <v>192867547</v>
          </cell>
          <cell r="B1304" t="str">
            <v>БЕЛЬСКИЙ АЛЕКСАНДР АЛЕКСАНДРОВИЧ</v>
          </cell>
          <cell r="C1304">
            <v>3</v>
          </cell>
          <cell r="D1304" t="str">
            <v>с 1 июля 2024 г. по 7 июля 2024 г.</v>
          </cell>
          <cell r="E1304" t="str">
            <v>не позднее 24 сентября 2024 г.</v>
          </cell>
        </row>
        <row r="1305">
          <cell r="A1305">
            <v>64003378</v>
          </cell>
          <cell r="B1305" t="str">
            <v>Бердов Андрей Николаевич</v>
          </cell>
          <cell r="C1305">
            <v>3</v>
          </cell>
          <cell r="D1305" t="str">
            <v>с 19 августа 2024 г. по 25 августа 2024 г.</v>
          </cell>
          <cell r="E1305" t="str">
            <v>не позднее 24 сентября 2024 г.</v>
          </cell>
        </row>
        <row r="1306">
          <cell r="A1306">
            <v>190114274</v>
          </cell>
          <cell r="B1306" t="str">
            <v>БЕССИЛЬНЫЙ АЛЕКСЕЙ ГЕННАДИЕВИЧ</v>
          </cell>
          <cell r="C1306">
            <v>3</v>
          </cell>
          <cell r="D1306" t="str">
            <v>с 9 сентября 2024 г. по 15 сентября 2024 г.</v>
          </cell>
          <cell r="E1306" t="str">
            <v>не позднее 24 сентября 2024 г.</v>
          </cell>
        </row>
        <row r="1307">
          <cell r="A1307">
            <v>111351602</v>
          </cell>
          <cell r="B1307" t="str">
            <v>БЕСЧАСТНЫХ ИВАН ИВАНОВИЧ</v>
          </cell>
          <cell r="C1307">
            <v>3</v>
          </cell>
          <cell r="D1307" t="str">
            <v>с 9 сентября 2024 г. по 15 сентября 2024 г.</v>
          </cell>
          <cell r="E1307" t="str">
            <v>не позднее 24 сентября 2024 г.</v>
          </cell>
        </row>
        <row r="1308">
          <cell r="A1308">
            <v>168523370</v>
          </cell>
          <cell r="B1308" t="str">
            <v>БИКБУЛАТОВ АРТУР АЛЬФРЕДОВИЧ</v>
          </cell>
          <cell r="C1308">
            <v>3</v>
          </cell>
          <cell r="D1308" t="str">
            <v>с 9 сентября 2024 г. по 15 сентября 2024 г.</v>
          </cell>
          <cell r="E1308" t="str">
            <v>не позднее 24 сентября 2024 г.</v>
          </cell>
          <cell r="F1308" t="str">
            <v>автокран</v>
          </cell>
        </row>
        <row r="1309">
          <cell r="A1309">
            <v>197180140</v>
          </cell>
          <cell r="B1309" t="str">
            <v>БИЧЕВОЙ АЛЕКСАНДР ИВАНОВИЧ</v>
          </cell>
          <cell r="C1309">
            <v>3</v>
          </cell>
          <cell r="D1309" t="str">
            <v>с 9 сентября 2024 г. по 15 сентября 2024 г.</v>
          </cell>
          <cell r="E1309" t="str">
            <v>не позднее 24 сентября 2024 г.</v>
          </cell>
        </row>
        <row r="1310">
          <cell r="A1310">
            <v>2001553870</v>
          </cell>
          <cell r="B1310" t="str">
            <v>БОБРОВ ВАДИМ СЕРГЕЕВИЧ</v>
          </cell>
          <cell r="C1310">
            <v>3</v>
          </cell>
          <cell r="D1310" t="str">
            <v>с 9 сентября 2024 г. по 15 сентября 2024 г.</v>
          </cell>
          <cell r="E1310" t="str">
            <v>не позднее 24 сентября 2024 г.</v>
          </cell>
        </row>
        <row r="1311">
          <cell r="A1311">
            <v>165525568</v>
          </cell>
          <cell r="B1311" t="str">
            <v>БОВА ЮРИЙ ВАСИЛЬЕВИЧ</v>
          </cell>
          <cell r="C1311">
            <v>3</v>
          </cell>
          <cell r="D1311" t="str">
            <v>с 9 сентября 2024 г. по 15 сентября 2024 г.</v>
          </cell>
          <cell r="E1311" t="str">
            <v>не позднее 24 сентября 2024 г.</v>
          </cell>
        </row>
        <row r="1312">
          <cell r="A1312">
            <v>170691012</v>
          </cell>
          <cell r="B1312" t="str">
            <v>БОГАТЫРЁВ НИКОЛАЙ АЛЕКСАНДРОВИЧ</v>
          </cell>
          <cell r="C1312">
            <v>3</v>
          </cell>
          <cell r="D1312" t="str">
            <v>с 1 июля 2024 г. по 7 июля 2024 г.</v>
          </cell>
          <cell r="E1312" t="str">
            <v>не позднее 24 сентября 2024 г.</v>
          </cell>
        </row>
        <row r="1313">
          <cell r="A1313">
            <v>2023625904</v>
          </cell>
          <cell r="B1313" t="str">
            <v>БОГУТОВ РОМАН АЛЕКСАНДРОВИЧ</v>
          </cell>
          <cell r="C1313">
            <v>3</v>
          </cell>
          <cell r="D1313" t="str">
            <v>с 1 июля 2024 г. по 7 июля 2024 г.</v>
          </cell>
          <cell r="E1313" t="str">
            <v>не позднее 24 сентября 2024 г.</v>
          </cell>
        </row>
        <row r="1314">
          <cell r="A1314">
            <v>149896379</v>
          </cell>
          <cell r="B1314" t="str">
            <v>Бойко Галина Николаевна</v>
          </cell>
          <cell r="C1314">
            <v>3</v>
          </cell>
          <cell r="D1314" t="str">
            <v>с 19 августа 2024 г. по 25 августа 2024 г.</v>
          </cell>
          <cell r="E1314" t="str">
            <v>не позднее 24 сентября 2024 г.</v>
          </cell>
        </row>
        <row r="1315">
          <cell r="A1315">
            <v>190122366</v>
          </cell>
          <cell r="B1315" t="str">
            <v>Болбат Александр Евгеньевич</v>
          </cell>
          <cell r="C1315">
            <v>3</v>
          </cell>
          <cell r="D1315" t="str">
            <v>с 19 августа 2024 г. по 25 августа 2024 г.</v>
          </cell>
          <cell r="E1315" t="str">
            <v>не позднее 24 сентября 2024 г.</v>
          </cell>
        </row>
        <row r="1316">
          <cell r="A1316">
            <v>2019317206</v>
          </cell>
          <cell r="B1316" t="str">
            <v>БОЛОТСКИХ КОНСТАНТИН ИВАНОВИЧ</v>
          </cell>
          <cell r="C1316">
            <v>3</v>
          </cell>
          <cell r="D1316" t="str">
            <v>с 29 июля 2024 г. по 4 августа 2024 г.</v>
          </cell>
          <cell r="E1316" t="str">
            <v>не позднее 24 сентября 2024 г.</v>
          </cell>
        </row>
        <row r="1317">
          <cell r="A1317">
            <v>110011929</v>
          </cell>
          <cell r="B1317" t="str">
            <v>БОЛЬШАКОВ ВЯЧЕСЛАВ НИКОЛАЕВИЧ</v>
          </cell>
          <cell r="C1317">
            <v>3</v>
          </cell>
          <cell r="D1317" t="str">
            <v>с 9 сентября 2024 г. по 15 сентября 2024 г.</v>
          </cell>
          <cell r="E1317" t="str">
            <v>не позднее 24 сентября 2024 г.</v>
          </cell>
        </row>
        <row r="1318">
          <cell r="A1318">
            <v>2014457905</v>
          </cell>
          <cell r="B1318" t="str">
            <v>БОЛЬШАКОВ МАКСИМ ВАДИМОВИЧ</v>
          </cell>
          <cell r="C1318">
            <v>3</v>
          </cell>
          <cell r="D1318" t="str">
            <v>с 19 августа 2024 г. по 25 августа 2024 г.</v>
          </cell>
          <cell r="E1318" t="str">
            <v>не позднее 24 сентября 2024 г.</v>
          </cell>
        </row>
        <row r="1319">
          <cell r="A1319">
            <v>2000779441</v>
          </cell>
          <cell r="B1319" t="str">
            <v>Бондаренко Ирина Александровна</v>
          </cell>
          <cell r="C1319">
            <v>3</v>
          </cell>
          <cell r="D1319" t="str">
            <v>с 29 июля 2024 г. по 4 августа 2024 г.</v>
          </cell>
          <cell r="E1319" t="str">
            <v>не позднее 24 сентября 2024 г.</v>
          </cell>
        </row>
        <row r="1320">
          <cell r="A1320">
            <v>140498486</v>
          </cell>
          <cell r="B1320" t="str">
            <v>БОРИДКО СЕРГЕЙ ВЛАДИМИРОВИЧ</v>
          </cell>
          <cell r="C1320">
            <v>3</v>
          </cell>
          <cell r="D1320" t="str">
            <v>с 1 июля 2024 г. по 7 июля 2024 г.</v>
          </cell>
          <cell r="E1320" t="str">
            <v>не позднее 24 сентября 2024 г.</v>
          </cell>
        </row>
        <row r="1321">
          <cell r="A1321">
            <v>119642514</v>
          </cell>
          <cell r="B1321" t="str">
            <v>Бородин Владимир Александрович</v>
          </cell>
          <cell r="C1321">
            <v>3</v>
          </cell>
          <cell r="D1321" t="str">
            <v>с 9 сентября 2024 г. по 15 сентября 2024 г.</v>
          </cell>
          <cell r="E1321" t="str">
            <v>не позднее 24 сентября 2024 г.</v>
          </cell>
        </row>
        <row r="1322">
          <cell r="A1322">
            <v>142248835</v>
          </cell>
          <cell r="B1322" t="str">
            <v>Бородин Юрий Николаевич</v>
          </cell>
          <cell r="C1322">
            <v>3</v>
          </cell>
          <cell r="D1322" t="str">
            <v>с 19 августа 2024 г. по 25 августа 2024 г.</v>
          </cell>
          <cell r="E1322" t="str">
            <v>не позднее 24 сентября 2024 г.</v>
          </cell>
        </row>
        <row r="1323">
          <cell r="A1323">
            <v>145603199</v>
          </cell>
          <cell r="B1323" t="str">
            <v>Ботенко Николай Александрович</v>
          </cell>
          <cell r="C1323">
            <v>3</v>
          </cell>
          <cell r="D1323" t="str">
            <v>с 9 сентября 2024 г. по 15 сентября 2024 г.</v>
          </cell>
          <cell r="E1323" t="str">
            <v>не позднее 24 сентября 2024 г.</v>
          </cell>
        </row>
        <row r="1324">
          <cell r="A1324">
            <v>138106878</v>
          </cell>
          <cell r="B1324" t="str">
            <v>БРАТУСЬ АНДРЕЙ АЛЕКСЕЕВИЧ</v>
          </cell>
          <cell r="C1324">
            <v>3</v>
          </cell>
          <cell r="D1324" t="str">
            <v>с 1 июля 2024 г. по 7 июля 2024 г.</v>
          </cell>
          <cell r="E1324" t="str">
            <v>не позднее 24 сентября 2024 г.</v>
          </cell>
        </row>
        <row r="1325">
          <cell r="A1325">
            <v>2007941341</v>
          </cell>
          <cell r="B1325" t="str">
            <v>БУБЕНИН АНДРЕЙ ЭРНСТОВИЧ</v>
          </cell>
          <cell r="C1325">
            <v>3</v>
          </cell>
          <cell r="D1325" t="str">
            <v>с 29 июля 2024 г. по 4 августа 2024 г.</v>
          </cell>
          <cell r="E1325" t="str">
            <v>не позднее 24 сентября 2024 г.</v>
          </cell>
        </row>
        <row r="1326">
          <cell r="A1326">
            <v>119325489</v>
          </cell>
          <cell r="B1326" t="str">
            <v>Бугаенко Сергей Олегович</v>
          </cell>
          <cell r="C1326">
            <v>3</v>
          </cell>
          <cell r="D1326" t="str">
            <v>с 19 августа 2024 г. по 25 августа 2024 г.</v>
          </cell>
          <cell r="E1326" t="str">
            <v>не позднее 24 сентября 2024 г.</v>
          </cell>
        </row>
        <row r="1327">
          <cell r="A1327">
            <v>139646531</v>
          </cell>
          <cell r="B1327" t="str">
            <v>БУГРЕЕВ ИГОРЬ ГЕННАДЬЕВИЧ</v>
          </cell>
          <cell r="C1327">
            <v>3</v>
          </cell>
          <cell r="D1327" t="str">
            <v>с 9 сентября 2024 г. по 15 сентября 2024 г.</v>
          </cell>
          <cell r="E1327" t="str">
            <v>не позднее 24 сентября 2024 г.</v>
          </cell>
        </row>
        <row r="1328">
          <cell r="A1328">
            <v>140410546</v>
          </cell>
          <cell r="B1328" t="str">
            <v>Бугров Вячеслав Геннадьевич</v>
          </cell>
          <cell r="C1328">
            <v>3</v>
          </cell>
          <cell r="D1328" t="str">
            <v>с 19 августа 2024 г. по 25 августа 2024 г.</v>
          </cell>
          <cell r="E1328" t="str">
            <v>не позднее 24 сентября 2024 г.</v>
          </cell>
        </row>
        <row r="1329">
          <cell r="A1329">
            <v>197213073</v>
          </cell>
          <cell r="B1329" t="str">
            <v>Бугульжанов Евгений Петрович</v>
          </cell>
          <cell r="C1329">
            <v>3</v>
          </cell>
          <cell r="D1329" t="str">
            <v>с 1 июля 2024 г. по 7 июля 2024 г.</v>
          </cell>
          <cell r="E1329" t="str">
            <v>не позднее 24 сентября 2024 г.</v>
          </cell>
        </row>
        <row r="1330">
          <cell r="A1330">
            <v>145639339</v>
          </cell>
          <cell r="B1330" t="str">
            <v>Булавко Александр Валерьевич</v>
          </cell>
          <cell r="C1330">
            <v>3</v>
          </cell>
          <cell r="D1330" t="str">
            <v>с 29 июля 2024 г. по 4 августа 2024 г.</v>
          </cell>
          <cell r="E1330" t="str">
            <v>не позднее 24 сентября 2024 г.</v>
          </cell>
        </row>
        <row r="1331">
          <cell r="A1331">
            <v>2001128649</v>
          </cell>
          <cell r="B1331" t="str">
            <v>Булгакова Анна Юрьевна</v>
          </cell>
          <cell r="C1331">
            <v>3</v>
          </cell>
          <cell r="D1331" t="str">
            <v>с 29 июля 2024 г. по 4 августа 2024 г.</v>
          </cell>
          <cell r="E1331" t="str">
            <v>не позднее 24 сентября 2024 г.</v>
          </cell>
        </row>
        <row r="1332">
          <cell r="A1332">
            <v>190119004</v>
          </cell>
          <cell r="B1332" t="str">
            <v>БУРБА НИКОЛАЙ НИКОЛАЕВИЧ</v>
          </cell>
          <cell r="C1332">
            <v>3</v>
          </cell>
          <cell r="D1332" t="str">
            <v>с 9 сентября 2024 г. по 15 сентября 2024 г.</v>
          </cell>
          <cell r="E1332" t="str">
            <v>не позднее 24 сентября 2024 г.</v>
          </cell>
        </row>
        <row r="1333">
          <cell r="A1333">
            <v>2002394571</v>
          </cell>
          <cell r="B1333" t="str">
            <v>БУТАКОВ ДМИТРИЙ ЛЕОНИДОВИЧ</v>
          </cell>
          <cell r="C1333">
            <v>3</v>
          </cell>
          <cell r="D1333" t="str">
            <v>с 1 июля 2024 г. по 7 июля 2024 г.</v>
          </cell>
          <cell r="E1333" t="str">
            <v>не позднее 24 сентября 2024 г.</v>
          </cell>
        </row>
        <row r="1334">
          <cell r="A1334">
            <v>190762357</v>
          </cell>
          <cell r="B1334" t="str">
            <v>БЫЧЕНКО ВАЛЕНТИН ЮРЬЕВИЧ</v>
          </cell>
          <cell r="C1334">
            <v>3</v>
          </cell>
          <cell r="D1334" t="str">
            <v>с 29 июля 2024 г. по 4 августа 2024 г.</v>
          </cell>
          <cell r="E1334" t="str">
            <v>не позднее 24 сентября 2024 г.</v>
          </cell>
        </row>
        <row r="1335">
          <cell r="A1335">
            <v>119716275</v>
          </cell>
          <cell r="B1335" t="str">
            <v>БЫЧКОВ ЮРИЙ ВЛАДИМИРОВИЧ</v>
          </cell>
          <cell r="C1335">
            <v>3</v>
          </cell>
          <cell r="D1335" t="str">
            <v>с 29 июля 2024 г. по 4 августа 2024 г.</v>
          </cell>
          <cell r="E1335" t="str">
            <v>не позднее 24 сентября 2024 г.</v>
          </cell>
        </row>
        <row r="1336">
          <cell r="A1336">
            <v>163808163</v>
          </cell>
          <cell r="B1336" t="str">
            <v>ВАККЕР СЕРГЕЙ ВАЛЕРЬЕВИЧ</v>
          </cell>
          <cell r="C1336">
            <v>3</v>
          </cell>
          <cell r="D1336" t="str">
            <v>с 29 июля 2024 г. по 4 августа 2024 г.</v>
          </cell>
          <cell r="E1336" t="str">
            <v>не позднее 24 сентября 2024 г.</v>
          </cell>
        </row>
        <row r="1337">
          <cell r="A1337">
            <v>130020060</v>
          </cell>
          <cell r="B1337" t="str">
            <v>ВАРЫГИН КОНСТАНТИН АЛЕКСЕЕВИЧ</v>
          </cell>
          <cell r="C1337">
            <v>3</v>
          </cell>
          <cell r="D1337" t="str">
            <v>с 1 июля 2024 г. по 7 июля 2024 г.</v>
          </cell>
          <cell r="E1337" t="str">
            <v>не позднее 24 сентября 2024 г.</v>
          </cell>
        </row>
        <row r="1338">
          <cell r="A1338">
            <v>197176658</v>
          </cell>
          <cell r="B1338" t="str">
            <v>Васенок Александр Николаевич</v>
          </cell>
          <cell r="C1338">
            <v>3</v>
          </cell>
          <cell r="D1338" t="str">
            <v>с 1 июля 2024 г. по 7 июля 2024 г.</v>
          </cell>
          <cell r="E1338" t="str">
            <v>не позднее 24 сентября 2024 г.</v>
          </cell>
        </row>
        <row r="1339">
          <cell r="A1339">
            <v>158456262</v>
          </cell>
          <cell r="B1339" t="str">
            <v>ВАСИЛЬЕВ АЛЕКСАНДР НИКОЛАЕВИЧ</v>
          </cell>
          <cell r="C1339">
            <v>3</v>
          </cell>
          <cell r="D1339" t="str">
            <v>с 19 августа 2024 г. по 25 августа 2024 г.</v>
          </cell>
          <cell r="E1339" t="str">
            <v>не позднее 24 сентября 2024 г.</v>
          </cell>
        </row>
        <row r="1340">
          <cell r="A1340">
            <v>140062491</v>
          </cell>
          <cell r="B1340" t="str">
            <v>Васильев Константин Сергеевич</v>
          </cell>
          <cell r="C1340">
            <v>3</v>
          </cell>
          <cell r="D1340" t="str">
            <v>с 29 июля 2024 г. по 4 августа 2024 г.</v>
          </cell>
          <cell r="E1340" t="str">
            <v>не позднее 24 сентября 2024 г.</v>
          </cell>
        </row>
        <row r="1341">
          <cell r="A1341">
            <v>2010151143</v>
          </cell>
          <cell r="B1341" t="str">
            <v>ВАСИЛЬЕВ ПАВЕЛ ВЯЧЕСЛАВОВИЧ</v>
          </cell>
          <cell r="C1341">
            <v>3</v>
          </cell>
          <cell r="D1341" t="str">
            <v>с 1 июля 2024 г. по 7 июля 2024 г.</v>
          </cell>
          <cell r="E1341" t="str">
            <v>не позднее 24 сентября 2024 г.</v>
          </cell>
        </row>
        <row r="1342">
          <cell r="A1342">
            <v>182491471</v>
          </cell>
          <cell r="B1342" t="str">
            <v>ВАСИЛЬЕВ СЕРГЕЙ СЕРГЕЕВИЧ</v>
          </cell>
          <cell r="C1342">
            <v>3</v>
          </cell>
          <cell r="D1342" t="str">
            <v>с 9 сентября 2024 г. по 15 сентября 2024 г.</v>
          </cell>
          <cell r="E1342" t="str">
            <v>не позднее 24 сентября 2024 г.</v>
          </cell>
        </row>
        <row r="1343">
          <cell r="A1343">
            <v>2010963555</v>
          </cell>
          <cell r="B1343" t="str">
            <v>ВЕЛИЧКО ЕВГЕНИЙ АЛЕКСАНДРОВИЧ</v>
          </cell>
          <cell r="C1343">
            <v>3</v>
          </cell>
          <cell r="D1343" t="str">
            <v>с 19 августа 2024 г. по 25 августа 2024 г.</v>
          </cell>
          <cell r="E1343" t="str">
            <v>не позднее 24 сентября 2024 г.</v>
          </cell>
        </row>
        <row r="1344">
          <cell r="A1344">
            <v>136708757</v>
          </cell>
          <cell r="B1344" t="str">
            <v>Венцель Виталий Геннадьевич</v>
          </cell>
          <cell r="C1344">
            <v>3</v>
          </cell>
          <cell r="D1344" t="str">
            <v>с 29 июля 2024 г. по 4 августа 2024 г.</v>
          </cell>
          <cell r="E1344" t="str">
            <v>не позднее 24 сентября 2024 г.</v>
          </cell>
        </row>
        <row r="1345">
          <cell r="A1345">
            <v>109237897</v>
          </cell>
          <cell r="B1345" t="str">
            <v>Вилавский Дмитрий Дмитриевич</v>
          </cell>
          <cell r="C1345">
            <v>3</v>
          </cell>
          <cell r="D1345" t="str">
            <v>с 9 сентября 2024 г. по 15 сентября 2024 г.</v>
          </cell>
          <cell r="E1345" t="str">
            <v>не позднее 24 сентября 2024 г.</v>
          </cell>
        </row>
        <row r="1346">
          <cell r="A1346">
            <v>115785094</v>
          </cell>
          <cell r="B1346" t="str">
            <v>Винокурова Ксения Николаевна</v>
          </cell>
          <cell r="C1346">
            <v>3</v>
          </cell>
          <cell r="D1346" t="str">
            <v>с 19 августа 2024 г. по 25 августа 2024 г.</v>
          </cell>
          <cell r="E1346" t="str">
            <v>не позднее 24 сентября 2024 г.</v>
          </cell>
        </row>
        <row r="1347">
          <cell r="A1347">
            <v>111116058</v>
          </cell>
          <cell r="B1347" t="str">
            <v>Вишлева Дарья Сергеевна</v>
          </cell>
          <cell r="C1347">
            <v>3</v>
          </cell>
          <cell r="D1347" t="str">
            <v>с 19 августа 2024 г. по 25 августа 2024 г.</v>
          </cell>
          <cell r="E1347" t="str">
            <v>не позднее 24 сентября 2024 г.</v>
          </cell>
        </row>
        <row r="1348">
          <cell r="A1348">
            <v>101283008</v>
          </cell>
          <cell r="B1348" t="str">
            <v>Власов Павел Валерьевич</v>
          </cell>
          <cell r="C1348">
            <v>3</v>
          </cell>
          <cell r="D1348" t="str">
            <v>с 29 июля 2024 г. по 4 августа 2024 г.</v>
          </cell>
          <cell r="E1348" t="str">
            <v>не позднее 24 сентября 2024 г.</v>
          </cell>
        </row>
        <row r="1349">
          <cell r="A1349">
            <v>178467669</v>
          </cell>
          <cell r="B1349" t="str">
            <v>Войтович Андрей Юрьевич</v>
          </cell>
          <cell r="C1349">
            <v>3</v>
          </cell>
          <cell r="D1349" t="str">
            <v>с 19 августа 2024 г. по 25 августа 2024 г.</v>
          </cell>
          <cell r="E1349" t="str">
            <v>не позднее 24 сентября 2024 г.</v>
          </cell>
        </row>
        <row r="1350">
          <cell r="A1350">
            <v>165526076</v>
          </cell>
          <cell r="B1350" t="str">
            <v>ВОЛГИНА ЕЛЕНА ПАВЛОВНА</v>
          </cell>
          <cell r="C1350">
            <v>3</v>
          </cell>
          <cell r="D1350" t="str">
            <v>с 1 июля 2024 г. по 7 июля 2024 г.</v>
          </cell>
          <cell r="E1350" t="str">
            <v>не позднее 24 сентября 2024 г.</v>
          </cell>
        </row>
        <row r="1351">
          <cell r="A1351">
            <v>190103853</v>
          </cell>
          <cell r="B1351" t="str">
            <v>ВОЛОДЬКОВ ВИКТОР АЛЕКСАНДРОВИЧ</v>
          </cell>
          <cell r="C1351">
            <v>3</v>
          </cell>
          <cell r="D1351" t="str">
            <v>с 19 августа 2024 г. по 25 августа 2024 г.</v>
          </cell>
          <cell r="E1351" t="str">
            <v>не позднее 24 сентября 2024 г.</v>
          </cell>
        </row>
        <row r="1352">
          <cell r="A1352">
            <v>2019789132</v>
          </cell>
          <cell r="B1352" t="str">
            <v>ВОЛОКИТИН ВЛАДИСЛАВ ВЛАДИСЛАВОВИЧ</v>
          </cell>
          <cell r="C1352">
            <v>3</v>
          </cell>
          <cell r="D1352" t="str">
            <v>с 1 июля 2024 г. по 7 июля 2024 г.</v>
          </cell>
          <cell r="E1352" t="str">
            <v>не позднее 24 сентября 2024 г.</v>
          </cell>
        </row>
        <row r="1353">
          <cell r="A1353">
            <v>119717883</v>
          </cell>
          <cell r="B1353" t="str">
            <v>Волосатов Александр Иванович</v>
          </cell>
          <cell r="C1353">
            <v>3</v>
          </cell>
          <cell r="D1353" t="str">
            <v>с 19 августа 2024 г. по 25 августа 2024 г.</v>
          </cell>
          <cell r="E1353" t="str">
            <v>не позднее 24 сентября 2024 г.</v>
          </cell>
        </row>
        <row r="1354">
          <cell r="A1354">
            <v>2013106637</v>
          </cell>
          <cell r="B1354" t="str">
            <v>ВОЛОХО СЕРГЕЙ ИВАНОВИЧ</v>
          </cell>
          <cell r="C1354">
            <v>3</v>
          </cell>
          <cell r="D1354" t="str">
            <v>с 29 июля 2024 г. по 4 августа 2024 г.</v>
          </cell>
          <cell r="E1354" t="str">
            <v>не позднее 24 сентября 2024 г.</v>
          </cell>
        </row>
        <row r="1355">
          <cell r="A1355">
            <v>2014638330</v>
          </cell>
          <cell r="B1355" t="str">
            <v>ВОЛЫНКИН ФЁДОР ВАСИЛЬЕВИЧ</v>
          </cell>
          <cell r="C1355">
            <v>3</v>
          </cell>
          <cell r="D1355" t="str">
            <v>с 1 июля 2024 г. по 7 июля 2024 г.</v>
          </cell>
          <cell r="E1355" t="str">
            <v>не позднее 24 сентября 2024 г.</v>
          </cell>
        </row>
        <row r="1356">
          <cell r="A1356">
            <v>2022571290</v>
          </cell>
          <cell r="B1356" t="str">
            <v>ВОРОНКОВ АНДРЕЙ АЛЕКСЕЕВИЧ</v>
          </cell>
          <cell r="C1356">
            <v>3</v>
          </cell>
          <cell r="D1356" t="str">
            <v>с 19 августа 2024 г. по 25 августа 2024 г.</v>
          </cell>
          <cell r="E1356" t="str">
            <v>не позднее 24 сентября 2024 г.</v>
          </cell>
        </row>
        <row r="1357">
          <cell r="A1357">
            <v>2011554004</v>
          </cell>
          <cell r="B1357" t="str">
            <v>ВЯЛЬ ИЛЬЯ СЕРГЕЕВИЧ</v>
          </cell>
          <cell r="C1357">
            <v>3</v>
          </cell>
          <cell r="D1357" t="str">
            <v>с 1 июля 2024 г. по 7 июля 2024 г.</v>
          </cell>
          <cell r="E1357" t="str">
            <v>не позднее 24 сентября 2024 г.</v>
          </cell>
        </row>
        <row r="1358">
          <cell r="A1358">
            <v>163828306</v>
          </cell>
          <cell r="B1358" t="str">
            <v>Гавриленко Константин Владимирович</v>
          </cell>
          <cell r="C1358">
            <v>3</v>
          </cell>
          <cell r="D1358" t="str">
            <v>с 1 июля 2024 г. по 7 июля 2024 г.</v>
          </cell>
          <cell r="E1358" t="str">
            <v>не позднее 24 сентября 2024 г.</v>
          </cell>
        </row>
        <row r="1359">
          <cell r="A1359">
            <v>107754460</v>
          </cell>
          <cell r="B1359" t="str">
            <v>ГАВРИЛОВ ПЕТР НИКОЛАЕВИЧ</v>
          </cell>
          <cell r="C1359">
            <v>3</v>
          </cell>
          <cell r="D1359" t="str">
            <v>с 1 июля 2024 г. по 7 июля 2024 г.</v>
          </cell>
          <cell r="E1359" t="str">
            <v>не позднее 24 сентября 2024 г.</v>
          </cell>
        </row>
        <row r="1360">
          <cell r="A1360">
            <v>2007350947</v>
          </cell>
          <cell r="B1360" t="str">
            <v>ГАЛАКТИОНОВ АЛЕКСАНДР ВЛАДИМИРОВИЧ</v>
          </cell>
          <cell r="C1360">
            <v>3</v>
          </cell>
          <cell r="D1360" t="str">
            <v>с 29 июля 2024 г. по 4 августа 2024 г.</v>
          </cell>
          <cell r="E1360" t="str">
            <v>не позднее 24 сентября 2024 г.</v>
          </cell>
        </row>
        <row r="1361">
          <cell r="A1361">
            <v>128730838</v>
          </cell>
          <cell r="B1361" t="str">
            <v>Галкин Игорь Борисович</v>
          </cell>
          <cell r="C1361">
            <v>3</v>
          </cell>
          <cell r="D1361" t="str">
            <v>с 9 сентября 2024 г. по 15 сентября 2024 г.</v>
          </cell>
          <cell r="E1361" t="str">
            <v>не позднее 24 сентября 2024 г.</v>
          </cell>
        </row>
        <row r="1362">
          <cell r="A1362">
            <v>106662783</v>
          </cell>
          <cell r="B1362" t="str">
            <v>ГАНЖА ЕЛЕНА ИВАНОВНА</v>
          </cell>
          <cell r="C1362">
            <v>3</v>
          </cell>
          <cell r="D1362" t="str">
            <v>с 1 июля 2024 г. по 7 июля 2024 г.</v>
          </cell>
          <cell r="E1362" t="str">
            <v>не позднее 24 сентября 2024 г.</v>
          </cell>
          <cell r="F1362" t="str">
            <v>нет транспорта, удалить</v>
          </cell>
        </row>
        <row r="1363">
          <cell r="A1363">
            <v>2012522211</v>
          </cell>
          <cell r="B1363" t="str">
            <v>ГАРТУНГ ИВАН СЕРГЕЕВИЧ</v>
          </cell>
          <cell r="C1363">
            <v>3</v>
          </cell>
          <cell r="D1363" t="str">
            <v>с 1 июля 2024 г. по 7 июля 2024 г.</v>
          </cell>
          <cell r="E1363" t="str">
            <v>не позднее 24 сентября 2024 г.</v>
          </cell>
        </row>
        <row r="1364">
          <cell r="A1364">
            <v>193572834</v>
          </cell>
          <cell r="B1364" t="str">
            <v>Гвоздь Евгений Вячеславович</v>
          </cell>
          <cell r="C1364">
            <v>3</v>
          </cell>
          <cell r="D1364" t="str">
            <v>с 1 июля 2024 г. по 7 июля 2024 г.</v>
          </cell>
          <cell r="E1364" t="str">
            <v>не позднее 24 сентября 2024 г.</v>
          </cell>
        </row>
        <row r="1365">
          <cell r="A1365">
            <v>2009221397</v>
          </cell>
          <cell r="B1365" t="str">
            <v>ГЕРАСИМЕНКО КОНСТАНТИН ВИКТОРОВИЧ</v>
          </cell>
          <cell r="C1365">
            <v>3</v>
          </cell>
          <cell r="D1365" t="str">
            <v>с 1 июля 2024 г. по 7 июля 2024 г.</v>
          </cell>
          <cell r="E1365" t="str">
            <v>не позднее 24 сентября 2024 г.</v>
          </cell>
        </row>
        <row r="1366">
          <cell r="A1366">
            <v>193578794</v>
          </cell>
          <cell r="B1366" t="str">
            <v>ГЕРЛИЦ ЛАРИСА НИКОЛАЕВНА</v>
          </cell>
          <cell r="C1366">
            <v>3</v>
          </cell>
          <cell r="D1366" t="str">
            <v>с 1 июля 2024 г. по 7 июля 2024 г.</v>
          </cell>
          <cell r="E1366" t="str">
            <v>не позднее 24 сентября 2024 г.</v>
          </cell>
        </row>
        <row r="1367">
          <cell r="A1367">
            <v>126226229</v>
          </cell>
          <cell r="B1367" t="str">
            <v>Гертер Евгений Викторович</v>
          </cell>
          <cell r="C1367">
            <v>3</v>
          </cell>
          <cell r="D1367" t="str">
            <v>с 29 июля 2024 г. по 4 августа 2024 г.</v>
          </cell>
          <cell r="E1367" t="str">
            <v>не позднее 24 сентября 2024 г.</v>
          </cell>
        </row>
        <row r="1368">
          <cell r="A1368">
            <v>132360276</v>
          </cell>
          <cell r="B1368" t="str">
            <v>Гизатулин Ривкат Мухарович</v>
          </cell>
          <cell r="C1368">
            <v>3</v>
          </cell>
          <cell r="D1368" t="str">
            <v>с 29 июля 2024 г. по 4 августа 2024 г.</v>
          </cell>
          <cell r="E1368" t="str">
            <v>не позднее 24 сентября 2024 г.</v>
          </cell>
        </row>
        <row r="1369">
          <cell r="A1369">
            <v>134619617</v>
          </cell>
          <cell r="B1369" t="str">
            <v>ГИЛЬ ВИКТОРИЯ ЮРЬЕВНА</v>
          </cell>
          <cell r="C1369">
            <v>3</v>
          </cell>
          <cell r="D1369" t="str">
            <v>с 9 сентября 2024 г. по 15 сентября 2024 г.</v>
          </cell>
          <cell r="E1369" t="str">
            <v>не позднее 24 сентября 2024 г.</v>
          </cell>
        </row>
        <row r="1370">
          <cell r="A1370">
            <v>108055434</v>
          </cell>
          <cell r="B1370" t="str">
            <v>Гиль Сергей</v>
          </cell>
          <cell r="C1370">
            <v>3</v>
          </cell>
          <cell r="D1370" t="str">
            <v>с 1 июля 2024 г. по 7 июля 2024 г.</v>
          </cell>
          <cell r="E1370" t="str">
            <v>не позднее 24 сентября 2024 г.</v>
          </cell>
        </row>
        <row r="1371">
          <cell r="A1371">
            <v>2001267010</v>
          </cell>
          <cell r="B1371" t="str">
            <v>Годов Петр Петрович</v>
          </cell>
          <cell r="C1371">
            <v>3</v>
          </cell>
          <cell r="D1371" t="str">
            <v>с 29 июля 2024 г. по 4 августа 2024 г.</v>
          </cell>
          <cell r="E1371" t="str">
            <v>не позднее 24 сентября 2024 г.</v>
          </cell>
        </row>
        <row r="1372">
          <cell r="A1372">
            <v>88790665</v>
          </cell>
          <cell r="B1372" t="str">
            <v>Голдобин Игорь Борисович</v>
          </cell>
          <cell r="C1372">
            <v>3</v>
          </cell>
          <cell r="D1372" t="str">
            <v>с 1 июля 2024 г. по 7 июля 2024 г.</v>
          </cell>
          <cell r="E1372" t="str">
            <v>не позднее 24 сентября 2024 г.</v>
          </cell>
        </row>
        <row r="1373">
          <cell r="A1373">
            <v>102494517</v>
          </cell>
          <cell r="B1373" t="str">
            <v>ГОЛОВАЦКИЙ ОЛЕГ ВИКТОРОВИЧ</v>
          </cell>
          <cell r="C1373">
            <v>3</v>
          </cell>
          <cell r="D1373" t="str">
            <v>с 29 июля 2024 г. по 4 августа 2024 г.</v>
          </cell>
          <cell r="E1373" t="str">
            <v>не позднее 24 сентября 2024 г.</v>
          </cell>
        </row>
        <row r="1374">
          <cell r="A1374">
            <v>144151847</v>
          </cell>
          <cell r="B1374" t="str">
            <v>Гольдер Александр Владимирович</v>
          </cell>
          <cell r="C1374">
            <v>3</v>
          </cell>
          <cell r="D1374" t="str">
            <v>с 1 июля 2024 г. по 7 июля 2024 г.</v>
          </cell>
          <cell r="E1374" t="str">
            <v>не позднее 24 сентября 2024 г.</v>
          </cell>
        </row>
        <row r="1375">
          <cell r="A1375">
            <v>105350634</v>
          </cell>
          <cell r="B1375" t="str">
            <v>Горбунов Вячеслав Валентинович</v>
          </cell>
          <cell r="C1375">
            <v>3</v>
          </cell>
          <cell r="D1375" t="str">
            <v>с 9 сентября 2024 г. по 15 сентября 2024 г.</v>
          </cell>
          <cell r="E1375" t="str">
            <v>не позднее 24 сентября 2024 г.</v>
          </cell>
        </row>
        <row r="1376">
          <cell r="A1376">
            <v>158459490</v>
          </cell>
          <cell r="B1376" t="str">
            <v>Гордеев Юрий Викторович</v>
          </cell>
          <cell r="C1376">
            <v>3</v>
          </cell>
          <cell r="D1376" t="str">
            <v>с 19 августа 2024 г. по 25 августа 2024 г.</v>
          </cell>
          <cell r="E1376" t="str">
            <v>не позднее 24 сентября 2024 г.</v>
          </cell>
        </row>
        <row r="1377">
          <cell r="A1377">
            <v>169514641</v>
          </cell>
          <cell r="B1377" t="str">
            <v>Горланов Максим Степанович</v>
          </cell>
          <cell r="C1377">
            <v>3</v>
          </cell>
          <cell r="D1377" t="str">
            <v>с 19 августа 2024 г. по 25 августа 2024 г.</v>
          </cell>
          <cell r="E1377" t="str">
            <v>не позднее 24 сентября 2024 г.</v>
          </cell>
        </row>
        <row r="1378">
          <cell r="A1378">
            <v>107030632</v>
          </cell>
          <cell r="B1378" t="str">
            <v>ГОРОБЕЦ АЛЕКСЕЙ ВИКТОРОВИЧ</v>
          </cell>
          <cell r="C1378">
            <v>3</v>
          </cell>
          <cell r="D1378" t="str">
            <v>с 9 сентября 2024 г. по 15 сентября 2024 г.</v>
          </cell>
          <cell r="E1378" t="str">
            <v>не позднее 24 сентября 2024 г.</v>
          </cell>
        </row>
        <row r="1379">
          <cell r="A1379">
            <v>134270827</v>
          </cell>
          <cell r="B1379" t="str">
            <v>Горошинский Евгений Даниилович</v>
          </cell>
          <cell r="C1379">
            <v>3</v>
          </cell>
          <cell r="D1379" t="str">
            <v>с 29 июля 2024 г. по 4 августа 2024 г.</v>
          </cell>
          <cell r="E1379" t="str">
            <v>не позднее 24 сентября 2024 г.</v>
          </cell>
        </row>
        <row r="1380">
          <cell r="A1380">
            <v>2001343558</v>
          </cell>
          <cell r="B1380" t="str">
            <v>ГОРЯЧУН АНДРЕЙ ВЛАДИМИРОВИЧ</v>
          </cell>
          <cell r="C1380">
            <v>3</v>
          </cell>
          <cell r="D1380" t="str">
            <v>с 29 июля 2024 г. по 4 августа 2024 г.</v>
          </cell>
          <cell r="E1380" t="str">
            <v>не позднее 24 сентября 2024 г.</v>
          </cell>
        </row>
        <row r="1381">
          <cell r="A1381">
            <v>2007231832</v>
          </cell>
          <cell r="B1381" t="str">
            <v>ГРИБОВ ВИТАЛИЙ ВАЛЕРЬЕВИЧ</v>
          </cell>
          <cell r="C1381">
            <v>3</v>
          </cell>
          <cell r="D1381" t="str">
            <v>с 19 августа 2024 г. по 25 августа 2024 г.</v>
          </cell>
          <cell r="E1381" t="str">
            <v>не позднее 24 сентября 2024 г.</v>
          </cell>
        </row>
        <row r="1382">
          <cell r="A1382">
            <v>161323936</v>
          </cell>
          <cell r="B1382" t="str">
            <v>Григоренко Евгений Анатольевич</v>
          </cell>
          <cell r="C1382">
            <v>3</v>
          </cell>
          <cell r="D1382" t="str">
            <v>с 29 июля 2024 г. по 4 августа 2024 г.</v>
          </cell>
          <cell r="E1382" t="str">
            <v>не позднее 24 сентября 2024 г.</v>
          </cell>
        </row>
        <row r="1383">
          <cell r="A1383">
            <v>2028341858</v>
          </cell>
          <cell r="B1383" t="str">
            <v>ГРИГОРЬЕВ ИЛЬЯ АЛЕКСЕЕВИЧ</v>
          </cell>
          <cell r="C1383">
            <v>3</v>
          </cell>
          <cell r="D1383" t="str">
            <v>с 29 июля 2024 г. по 4 августа 2024 г.</v>
          </cell>
          <cell r="E1383" t="str">
            <v>не позднее 24 сентября 2024 г.</v>
          </cell>
        </row>
        <row r="1384">
          <cell r="A1384">
            <v>151978956</v>
          </cell>
          <cell r="B1384" t="str">
            <v>Гриньке Николай Федорович</v>
          </cell>
          <cell r="C1384">
            <v>3</v>
          </cell>
          <cell r="D1384" t="str">
            <v>с 29 июля 2024 г. по 4 августа 2024 г.</v>
          </cell>
          <cell r="E1384" t="str">
            <v>не позднее 24 сентября 2024 г.</v>
          </cell>
        </row>
        <row r="1385">
          <cell r="A1385">
            <v>2001795599</v>
          </cell>
          <cell r="B1385" t="str">
            <v>ГРОХОТОВА НАТАЛЬЯ СЕРАФИМОВНА</v>
          </cell>
          <cell r="C1385">
            <v>3</v>
          </cell>
          <cell r="D1385" t="str">
            <v>с 1 июля 2024 г. по 7 июля 2024 г.</v>
          </cell>
          <cell r="E1385" t="str">
            <v>не позднее 24 сентября 2024 г.</v>
          </cell>
        </row>
        <row r="1386">
          <cell r="A1386">
            <v>190092637</v>
          </cell>
          <cell r="B1386" t="str">
            <v>ГРЯДОВСКИЙ ВАДИМ ВЛАДИМИРОВИЧ</v>
          </cell>
          <cell r="C1386">
            <v>3</v>
          </cell>
          <cell r="D1386" t="str">
            <v>с 9 сентября 2024 г. по 15 сентября 2024 г.</v>
          </cell>
          <cell r="E1386" t="str">
            <v>не позднее 24 сентября 2024 г.</v>
          </cell>
        </row>
        <row r="1387">
          <cell r="A1387">
            <v>119593846</v>
          </cell>
          <cell r="B1387" t="str">
            <v>ГУМЕННЫЙ ЮРИЙ АНАТОЛЬЕВИЧ</v>
          </cell>
          <cell r="C1387">
            <v>3</v>
          </cell>
          <cell r="D1387" t="str">
            <v>с 9 сентября 2024 г. по 15 сентября 2024 г.</v>
          </cell>
          <cell r="E1387" t="str">
            <v>не позднее 24 сентября 2024 г.</v>
          </cell>
        </row>
        <row r="1388">
          <cell r="A1388">
            <v>2018772392</v>
          </cell>
          <cell r="B1388" t="str">
            <v>ДАНИЛЕНКО ИВАН СЕРГЕЕВИЧ</v>
          </cell>
          <cell r="C1388">
            <v>3</v>
          </cell>
          <cell r="D1388" t="str">
            <v>с 9 сентября 2024 г. по 15 сентября 2024 г.</v>
          </cell>
          <cell r="E1388" t="str">
            <v>не позднее 24 сентября 2024 г.</v>
          </cell>
        </row>
        <row r="1389">
          <cell r="A1389">
            <v>2006172786</v>
          </cell>
          <cell r="B1389" t="str">
            <v>ДЕЛЯГИН ДМИТРИЙ ВИКТОРОВИЧ</v>
          </cell>
          <cell r="C1389">
            <v>3</v>
          </cell>
          <cell r="D1389" t="str">
            <v>с 29 июля 2024 г. по 4 августа 2024 г.</v>
          </cell>
          <cell r="E1389" t="str">
            <v>не позднее 24 сентября 2024 г.</v>
          </cell>
        </row>
        <row r="1390">
          <cell r="A1390">
            <v>2015056130</v>
          </cell>
          <cell r="B1390" t="str">
            <v>ДЕРБЕНЕВА НАТАЛЬЯ ВЛАДИМИРОВНА</v>
          </cell>
          <cell r="C1390">
            <v>3</v>
          </cell>
          <cell r="D1390" t="str">
            <v>с 9 сентября 2024 г. по 15 сентября 2024 г.</v>
          </cell>
          <cell r="E1390" t="str">
            <v>не позднее 24 сентября 2024 г.</v>
          </cell>
        </row>
        <row r="1391">
          <cell r="A1391">
            <v>64005666</v>
          </cell>
          <cell r="B1391" t="str">
            <v>ДЖАДОВ ЗУРИ АРЧИЛОВИЧ</v>
          </cell>
          <cell r="C1391">
            <v>3</v>
          </cell>
          <cell r="D1391" t="str">
            <v>с 19 августа 2024 г. по 25 августа 2024 г.</v>
          </cell>
          <cell r="E1391" t="str">
            <v>не позднее 24 сентября 2024 г.</v>
          </cell>
        </row>
        <row r="1392">
          <cell r="A1392">
            <v>2005713465</v>
          </cell>
          <cell r="B1392" t="str">
            <v>ДЖЕВО ЛЮБОВЬ НИКОЛАЕВНА</v>
          </cell>
          <cell r="C1392">
            <v>3</v>
          </cell>
          <cell r="D1392" t="str">
            <v>с 19 августа 2024 г. по 25 августа 2024 г.</v>
          </cell>
          <cell r="E1392" t="str">
            <v>не позднее 24 сентября 2024 г.</v>
          </cell>
        </row>
        <row r="1393">
          <cell r="A1393">
            <v>2008857093</v>
          </cell>
          <cell r="B1393" t="str">
            <v>ДИДЕНКО СЕРГЕЙ НИКОЛАЕВИЧ</v>
          </cell>
          <cell r="C1393">
            <v>3</v>
          </cell>
          <cell r="D1393" t="str">
            <v>с 1 июля 2024 г. по 7 июля 2024 г.</v>
          </cell>
          <cell r="E1393" t="str">
            <v>не позднее 24 сентября 2024 г.</v>
          </cell>
        </row>
        <row r="1394">
          <cell r="A1394">
            <v>111781787</v>
          </cell>
          <cell r="B1394" t="str">
            <v>ДОНЕЦ ВИТАЛИЙ ИВАНОВИЧ</v>
          </cell>
          <cell r="C1394">
            <v>3</v>
          </cell>
          <cell r="D1394" t="str">
            <v>с 19 августа 2024 г. по 25 августа 2024 г.</v>
          </cell>
          <cell r="E1394" t="str">
            <v>не позднее 24 сентября 2024 г.</v>
          </cell>
        </row>
        <row r="1395">
          <cell r="A1395">
            <v>163828318</v>
          </cell>
          <cell r="B1395" t="str">
            <v>ДОРЖУ ВАСИЛИЙ ВАСИЛЬЕВИЧ</v>
          </cell>
          <cell r="C1395">
            <v>3</v>
          </cell>
          <cell r="D1395" t="str">
            <v>с 9 сентября 2024 г. по 15 сентября 2024 г.</v>
          </cell>
          <cell r="E1395" t="str">
            <v>не позднее 24 сентября 2024 г.</v>
          </cell>
        </row>
        <row r="1396">
          <cell r="A1396">
            <v>2017314544</v>
          </cell>
          <cell r="B1396" t="str">
            <v>ДУБРОВСКИЙ РОМАН ВАЛЕРЬЕВИЧ</v>
          </cell>
          <cell r="C1396">
            <v>3</v>
          </cell>
          <cell r="D1396" t="str">
            <v>с 9 сентября 2024 г. по 15 сентября 2024 г.</v>
          </cell>
          <cell r="E1396" t="str">
            <v>не позднее 24 сентября 2024 г.</v>
          </cell>
        </row>
        <row r="1397">
          <cell r="A1397">
            <v>158471741</v>
          </cell>
          <cell r="B1397" t="str">
            <v>Дунаев Евгений Васильевич</v>
          </cell>
          <cell r="C1397">
            <v>3</v>
          </cell>
          <cell r="D1397" t="str">
            <v>с 9 сентября 2024 г. по 15 сентября 2024 г.</v>
          </cell>
          <cell r="E1397" t="str">
            <v>не позднее 24 сентября 2024 г.</v>
          </cell>
        </row>
        <row r="1398">
          <cell r="A1398">
            <v>178474517</v>
          </cell>
          <cell r="B1398" t="str">
            <v>Душейко Владимир Петрович</v>
          </cell>
          <cell r="C1398">
            <v>3</v>
          </cell>
          <cell r="D1398" t="str">
            <v>с 29 июля 2024 г. по 4 августа 2024 г.</v>
          </cell>
          <cell r="E1398" t="str">
            <v>не позднее 24 сентября 2024 г.</v>
          </cell>
        </row>
        <row r="1399">
          <cell r="A1399">
            <v>2015380957</v>
          </cell>
          <cell r="B1399" t="str">
            <v>ДЬЯЧКОВ ЕВГЕНИЙ АЛЕКСЕЕВИЧ</v>
          </cell>
          <cell r="C1399">
            <v>3</v>
          </cell>
          <cell r="D1399" t="str">
            <v>с 9 сентября 2024 г. по 15 сентября 2024 г.</v>
          </cell>
          <cell r="E1399" t="str">
            <v>не позднее 24 сентября 2024 г.</v>
          </cell>
        </row>
        <row r="1400">
          <cell r="A1400">
            <v>121443787</v>
          </cell>
          <cell r="B1400" t="str">
            <v>Евсеев Игорь Петрович</v>
          </cell>
          <cell r="C1400">
            <v>3</v>
          </cell>
          <cell r="D1400" t="str">
            <v>с 9 сентября 2024 г. по 15 сентября 2024 г.</v>
          </cell>
          <cell r="E1400" t="str">
            <v>не позднее 24 сентября 2024 г.</v>
          </cell>
        </row>
        <row r="1401">
          <cell r="A1401">
            <v>136169058</v>
          </cell>
          <cell r="B1401" t="str">
            <v>Евсеева Елена Юрьевна</v>
          </cell>
          <cell r="C1401">
            <v>3</v>
          </cell>
          <cell r="D1401" t="str">
            <v>с 29 июля 2024 г. по 4 августа 2024 г.</v>
          </cell>
          <cell r="E1401" t="str">
            <v>не позднее 24 сентября 2024 г.</v>
          </cell>
        </row>
        <row r="1402">
          <cell r="A1402">
            <v>182495302</v>
          </cell>
          <cell r="B1402" t="str">
            <v>ЕВСЮКОВ СЕРГЕЙ ГЕННАДЬЕВИЧ</v>
          </cell>
          <cell r="C1402">
            <v>3</v>
          </cell>
          <cell r="D1402" t="str">
            <v>с 9 сентября 2024 г. по 15 сентября 2024 г.</v>
          </cell>
          <cell r="E1402" t="str">
            <v>не позднее 24 сентября 2024 г.</v>
          </cell>
        </row>
        <row r="1403">
          <cell r="A1403">
            <v>2024857353</v>
          </cell>
          <cell r="B1403" t="str">
            <v>ЕГОРОЧКИНА ЛЮБОВЬ ПАВЛОВНА</v>
          </cell>
          <cell r="C1403">
            <v>3</v>
          </cell>
          <cell r="D1403" t="str">
            <v>с 29 июля 2024 г. по 4 августа 2024 г.</v>
          </cell>
          <cell r="E1403" t="str">
            <v>не позднее 24 сентября 2024 г.</v>
          </cell>
        </row>
        <row r="1404">
          <cell r="A1404">
            <v>2013910819</v>
          </cell>
          <cell r="B1404" t="str">
            <v>ЕЙДЕ АНДРЕЙ АНДРЕЕВИЧ</v>
          </cell>
          <cell r="C1404">
            <v>3</v>
          </cell>
          <cell r="D1404" t="str">
            <v>с 29 июля 2024 г. по 4 августа 2024 г.</v>
          </cell>
          <cell r="E1404" t="str">
            <v>не позднее 24 сентября 2024 г.</v>
          </cell>
        </row>
        <row r="1405">
          <cell r="A1405">
            <v>148487467</v>
          </cell>
          <cell r="B1405" t="str">
            <v>ЕНА ОЛЕГ ПАВЛОВИЧ</v>
          </cell>
          <cell r="C1405">
            <v>3</v>
          </cell>
          <cell r="D1405" t="str">
            <v>с 9 сентября 2024 г. по 15 сентября 2024 г.</v>
          </cell>
          <cell r="E1405" t="str">
            <v>не позднее 24 сентября 2024 г.</v>
          </cell>
        </row>
        <row r="1406">
          <cell r="A1406">
            <v>149578261</v>
          </cell>
          <cell r="B1406" t="str">
            <v>Ераносян Павлик Арменович</v>
          </cell>
          <cell r="C1406">
            <v>3</v>
          </cell>
          <cell r="D1406" t="str">
            <v>с 29 июля 2024 г. по 4 августа 2024 г.</v>
          </cell>
          <cell r="E1406" t="str">
            <v>не позднее 24 сентября 2024 г.</v>
          </cell>
        </row>
        <row r="1407">
          <cell r="A1407">
            <v>152840494</v>
          </cell>
          <cell r="B1407" t="str">
            <v>Еремеев Сергей Сергеевич</v>
          </cell>
          <cell r="C1407">
            <v>3</v>
          </cell>
          <cell r="D1407" t="str">
            <v>с 19 августа 2024 г. по 25 августа 2024 г.</v>
          </cell>
          <cell r="E1407" t="str">
            <v>не позднее 24 сентября 2024 г.</v>
          </cell>
        </row>
        <row r="1408">
          <cell r="A1408">
            <v>117169005</v>
          </cell>
          <cell r="B1408" t="str">
            <v>Ермаков Анатолий Анатольевич</v>
          </cell>
          <cell r="C1408">
            <v>3</v>
          </cell>
          <cell r="D1408" t="str">
            <v>с 9 сентября 2024 г. по 15 сентября 2024 г.</v>
          </cell>
          <cell r="E1408" t="str">
            <v>не позднее 24 сентября 2024 г.</v>
          </cell>
        </row>
        <row r="1409">
          <cell r="A1409">
            <v>2015056211</v>
          </cell>
          <cell r="B1409" t="str">
            <v>ЕРШОВ ИГОРЬ ДМИТРИЕВИЧ</v>
          </cell>
          <cell r="C1409">
            <v>3</v>
          </cell>
          <cell r="D1409" t="str">
            <v>с 9 сентября 2024 г. по 15 сентября 2024 г.</v>
          </cell>
          <cell r="E1409" t="str">
            <v>не позднее 24 сентября 2024 г.</v>
          </cell>
        </row>
        <row r="1410">
          <cell r="A1410">
            <v>2002609004</v>
          </cell>
          <cell r="B1410" t="str">
            <v>ЕСИПОВ СЕРГЕЙ НИКОЛАЕВИЧ</v>
          </cell>
          <cell r="C1410">
            <v>3</v>
          </cell>
          <cell r="D1410" t="str">
            <v>с 1 июля 2024 г. по 7 июля 2024 г.</v>
          </cell>
          <cell r="E1410" t="str">
            <v>не позднее 24 сентября 2024 г.</v>
          </cell>
        </row>
        <row r="1411">
          <cell r="A1411">
            <v>119606178</v>
          </cell>
          <cell r="B1411" t="str">
            <v>Ефимов Юрий Петрович</v>
          </cell>
          <cell r="C1411">
            <v>3</v>
          </cell>
          <cell r="D1411" t="str">
            <v>с 1 июля 2024 г. по 7 июля 2024 г.</v>
          </cell>
          <cell r="E1411" t="str">
            <v>не позднее 24 сентября 2024 г.</v>
          </cell>
        </row>
        <row r="1412">
          <cell r="A1412">
            <v>155600419</v>
          </cell>
          <cell r="B1412" t="str">
            <v>Ефимова Наталья Валентиновна</v>
          </cell>
          <cell r="C1412">
            <v>3</v>
          </cell>
          <cell r="D1412" t="str">
            <v>с 9 сентября 2024 г. по 15 сентября 2024 г.</v>
          </cell>
          <cell r="E1412" t="str">
            <v>не позднее 24 сентября 2024 г.</v>
          </cell>
        </row>
        <row r="1413">
          <cell r="A1413">
            <v>134342879</v>
          </cell>
          <cell r="B1413" t="str">
            <v>ЕФРЕМОВ ИЛЬЯ МИХАЙЛОВИЧ</v>
          </cell>
          <cell r="C1413">
            <v>3</v>
          </cell>
          <cell r="D1413" t="str">
            <v>с 29 июля 2024 г. по 4 августа 2024 г.</v>
          </cell>
          <cell r="E1413" t="str">
            <v>не позднее 24 сентября 2024 г.</v>
          </cell>
        </row>
        <row r="1414">
          <cell r="A1414">
            <v>2022131983</v>
          </cell>
          <cell r="B1414" t="str">
            <v>ЖАБИНА ТАТЬЯНА НИКОЛАЕВНА</v>
          </cell>
          <cell r="C1414">
            <v>3</v>
          </cell>
          <cell r="D1414" t="str">
            <v>с 19 августа 2024 г. по 25 августа 2024 г.</v>
          </cell>
          <cell r="E1414" t="str">
            <v>не позднее 24 сентября 2024 г.</v>
          </cell>
        </row>
        <row r="1415">
          <cell r="A1415">
            <v>143979663</v>
          </cell>
          <cell r="B1415" t="str">
            <v>ЖАКИН ХАЙРАТ ХАЙРГЕЛЬДИНОВИЧ</v>
          </cell>
          <cell r="C1415">
            <v>3</v>
          </cell>
          <cell r="D1415" t="str">
            <v>с 19 августа 2024 г. по 25 августа 2024 г.</v>
          </cell>
          <cell r="E1415" t="str">
            <v>не позднее 24 сентября 2024 г.</v>
          </cell>
        </row>
        <row r="1416">
          <cell r="A1416">
            <v>124975135</v>
          </cell>
          <cell r="B1416" t="str">
            <v>ЖАХОНГИРОВ АМИР МАВЛОНХОНОВИЧ</v>
          </cell>
          <cell r="C1416">
            <v>3</v>
          </cell>
          <cell r="D1416" t="str">
            <v>с 1 июля 2024 г. по 7 июля 2024 г.</v>
          </cell>
          <cell r="E1416" t="str">
            <v>не позднее 24 сентября 2024 г.</v>
          </cell>
        </row>
        <row r="1417">
          <cell r="A1417">
            <v>146988299</v>
          </cell>
          <cell r="B1417" t="str">
            <v>ЖДАНОВА НАТАЛЬЯ ВАЛЕРЬЕВНА</v>
          </cell>
          <cell r="C1417">
            <v>3</v>
          </cell>
          <cell r="D1417" t="str">
            <v>с 9 сентября 2024 г. по 15 сентября 2024 г.</v>
          </cell>
          <cell r="E1417" t="str">
            <v>не позднее 24 сентября 2024 г.</v>
          </cell>
        </row>
        <row r="1418">
          <cell r="A1418">
            <v>141852992</v>
          </cell>
          <cell r="B1418" t="str">
            <v>ЖЕРАВОВ ИВАН СЕРГЕЕВИЧ</v>
          </cell>
          <cell r="C1418">
            <v>3</v>
          </cell>
          <cell r="D1418" t="str">
            <v>с 1 июля 2024 г. по 7 июля 2024 г.</v>
          </cell>
          <cell r="E1418" t="str">
            <v>не позднее 24 сентября 2024 г.</v>
          </cell>
        </row>
        <row r="1419">
          <cell r="A1419">
            <v>123904013</v>
          </cell>
          <cell r="B1419" t="str">
            <v>Живина Татьяна Геннадьевна</v>
          </cell>
          <cell r="C1419">
            <v>3</v>
          </cell>
          <cell r="D1419" t="str">
            <v>с 9 сентября 2024 г. по 15 сентября 2024 г.</v>
          </cell>
          <cell r="E1419" t="str">
            <v>не позднее 24 сентября 2024 г.</v>
          </cell>
        </row>
        <row r="1420">
          <cell r="A1420">
            <v>129451079</v>
          </cell>
          <cell r="B1420" t="str">
            <v>ЖИВОТКОВ АЛЕКСЕЙ ГЕННАДЬЕВИЧ</v>
          </cell>
          <cell r="C1420">
            <v>3</v>
          </cell>
          <cell r="D1420" t="str">
            <v>с 19 августа 2024 г. по 25 августа 2024 г.</v>
          </cell>
          <cell r="E1420" t="str">
            <v>не позднее 24 сентября 2024 г.</v>
          </cell>
        </row>
        <row r="1421">
          <cell r="A1421">
            <v>182497380</v>
          </cell>
          <cell r="B1421" t="str">
            <v>ЖИДКОВ ВЛАДИМИР ВАЛЕРЬЕВИЧ</v>
          </cell>
          <cell r="C1421">
            <v>3</v>
          </cell>
          <cell r="D1421" t="str">
            <v>с 19 августа 2024 г. по 25 августа 2024 г.</v>
          </cell>
          <cell r="E1421" t="str">
            <v>не позднее 24 сентября 2024 г.</v>
          </cell>
        </row>
        <row r="1422">
          <cell r="A1422">
            <v>161354211</v>
          </cell>
          <cell r="B1422" t="str">
            <v>Жуков Евгений Петрович</v>
          </cell>
          <cell r="C1422">
            <v>3</v>
          </cell>
          <cell r="D1422" t="str">
            <v>с 1 июля 2024 г. по 7 июля 2024 г.</v>
          </cell>
          <cell r="E1422" t="str">
            <v>не позднее 24 сентября 2024 г.</v>
          </cell>
        </row>
        <row r="1423">
          <cell r="A1423">
            <v>203371640</v>
          </cell>
          <cell r="B1423" t="str">
            <v>ЖУКОВ СЕРГЕЙ СТАНИСЛАВОВИЧ</v>
          </cell>
          <cell r="C1423">
            <v>3</v>
          </cell>
          <cell r="D1423" t="str">
            <v>с 9 сентября 2024 г. по 15 сентября 2024 г.</v>
          </cell>
          <cell r="E1423" t="str">
            <v>не позднее 24 сентября 2024 г.</v>
          </cell>
        </row>
        <row r="1424">
          <cell r="A1424">
            <v>2012643760</v>
          </cell>
          <cell r="B1424" t="str">
            <v>ЖУЛИНА КСЕНИЯ ВЯЧЕСЛАВОВНА</v>
          </cell>
          <cell r="C1424">
            <v>3</v>
          </cell>
          <cell r="D1424" t="str">
            <v>с 9 сентября 2024 г. по 15 сентября 2024 г.</v>
          </cell>
          <cell r="E1424" t="str">
            <v>не позднее 24 сентября 2024 г.</v>
          </cell>
        </row>
        <row r="1425">
          <cell r="A1425">
            <v>123742218</v>
          </cell>
          <cell r="B1425" t="str">
            <v>ЖУМАТАЕВ САМАТ АБЛАЕВИЧ</v>
          </cell>
          <cell r="C1425">
            <v>3</v>
          </cell>
          <cell r="D1425" t="str">
            <v>с 9 сентября 2024 г. по 15 сентября 2024 г.</v>
          </cell>
          <cell r="E1425" t="str">
            <v>не позднее 24 сентября 2024 г.</v>
          </cell>
        </row>
        <row r="1426">
          <cell r="A1426">
            <v>185798136</v>
          </cell>
          <cell r="B1426" t="str">
            <v>Жуматаева Аякоз Габдулгазизовна</v>
          </cell>
          <cell r="C1426">
            <v>3</v>
          </cell>
          <cell r="D1426" t="str">
            <v>с 29 июля 2024 г. по 4 августа 2024 г.</v>
          </cell>
          <cell r="E1426" t="str">
            <v>не позднее 24 сентября 2024 г.</v>
          </cell>
        </row>
        <row r="1427">
          <cell r="A1427">
            <v>124035752</v>
          </cell>
          <cell r="B1427" t="str">
            <v>Журавлёв Андрей Алексеевич</v>
          </cell>
          <cell r="C1427">
            <v>3</v>
          </cell>
          <cell r="D1427" t="str">
            <v>с 1 июля 2024 г. по 7 июля 2024 г.</v>
          </cell>
          <cell r="E1427" t="str">
            <v>не позднее 24 сентября 2024 г.</v>
          </cell>
        </row>
        <row r="1428">
          <cell r="A1428">
            <v>134313585</v>
          </cell>
          <cell r="B1428" t="str">
            <v>Жусупов Кайсарбек Сафинович</v>
          </cell>
          <cell r="C1428">
            <v>3</v>
          </cell>
          <cell r="D1428" t="str">
            <v>с 9 сентября 2024 г. по 15 сентября 2024 г.</v>
          </cell>
          <cell r="E1428" t="str">
            <v>не позднее 24 сентября 2024 г.</v>
          </cell>
        </row>
        <row r="1429">
          <cell r="A1429">
            <v>185790739</v>
          </cell>
          <cell r="B1429" t="str">
            <v>ЗАВАЛИНА НАТАЛЬЯ ВАСИЛЬЕВНА</v>
          </cell>
          <cell r="C1429">
            <v>3</v>
          </cell>
          <cell r="D1429" t="str">
            <v>с 1 июля 2024 г. по 7 июля 2024 г.</v>
          </cell>
          <cell r="E1429" t="str">
            <v>не позднее 24 сентября 2024 г.</v>
          </cell>
        </row>
        <row r="1430">
          <cell r="A1430">
            <v>149921896</v>
          </cell>
          <cell r="B1430" t="str">
            <v>Заворуев Павел Васильевич</v>
          </cell>
          <cell r="C1430">
            <v>3</v>
          </cell>
          <cell r="D1430" t="str">
            <v>с 1 июля 2024 г. по 7 июля 2024 г.</v>
          </cell>
          <cell r="E1430" t="str">
            <v>не позднее 24 сентября 2024 г.</v>
          </cell>
        </row>
        <row r="1431">
          <cell r="A1431">
            <v>136169201</v>
          </cell>
          <cell r="B1431" t="str">
            <v>ЗАВРАЖИН МАКСИМ ЮРЬЕВИЧ</v>
          </cell>
          <cell r="C1431">
            <v>3</v>
          </cell>
          <cell r="D1431" t="str">
            <v>с 1 июля 2024 г. по 7 июля 2024 г.</v>
          </cell>
          <cell r="E1431" t="str">
            <v>не позднее 24 сентября 2024 г.</v>
          </cell>
        </row>
        <row r="1432">
          <cell r="A1432">
            <v>193610841</v>
          </cell>
          <cell r="B1432" t="str">
            <v>Загребельный Валерий Федорович</v>
          </cell>
          <cell r="C1432">
            <v>3</v>
          </cell>
          <cell r="D1432" t="str">
            <v>с 1 июля 2024 г. по 7 июля 2024 г.</v>
          </cell>
          <cell r="E1432" t="str">
            <v>не позднее 24 сентября 2024 г.</v>
          </cell>
        </row>
        <row r="1433">
          <cell r="A1433">
            <v>149889178</v>
          </cell>
          <cell r="B1433" t="str">
            <v>ЗАИКИН ВИКТОР НИКОЛАЕВИЧ</v>
          </cell>
          <cell r="C1433">
            <v>3</v>
          </cell>
          <cell r="D1433" t="str">
            <v>с 29 июля 2024 г. по 4 августа 2024 г.</v>
          </cell>
          <cell r="E1433" t="str">
            <v>не позднее 24 сентября 2024 г.</v>
          </cell>
        </row>
        <row r="1434">
          <cell r="A1434">
            <v>193604965</v>
          </cell>
          <cell r="B1434" t="str">
            <v>Зайцева Диана Игоревна</v>
          </cell>
          <cell r="C1434">
            <v>3</v>
          </cell>
          <cell r="D1434" t="str">
            <v>с 29 июля 2024 г. по 4 августа 2024 г.</v>
          </cell>
          <cell r="E1434" t="str">
            <v>не позднее 24 сентября 2024 г.</v>
          </cell>
        </row>
        <row r="1435">
          <cell r="A1435">
            <v>135987229</v>
          </cell>
          <cell r="B1435" t="str">
            <v>Зайцева Ольга Александровна</v>
          </cell>
          <cell r="C1435">
            <v>3</v>
          </cell>
          <cell r="D1435" t="str">
            <v>с 9 сентября 2024 г. по 15 сентября 2024 г.</v>
          </cell>
          <cell r="E1435" t="str">
            <v>не позднее 24 сентября 2024 г.</v>
          </cell>
        </row>
        <row r="1436">
          <cell r="A1436">
            <v>137156570</v>
          </cell>
          <cell r="B1436" t="str">
            <v>Захаров Денис Михайлович</v>
          </cell>
          <cell r="C1436">
            <v>3</v>
          </cell>
          <cell r="D1436" t="str">
            <v>с 9 сентября 2024 г. по 15 сентября 2024 г.</v>
          </cell>
          <cell r="E1436" t="str">
            <v>не позднее 24 сентября 2024 г.</v>
          </cell>
        </row>
        <row r="1437">
          <cell r="A1437">
            <v>2024106250</v>
          </cell>
          <cell r="B1437" t="str">
            <v>ЗАХАРЧЕНКО НИКОЛАЙ АЛЕКСЕЕВИЧ</v>
          </cell>
          <cell r="C1437">
            <v>3</v>
          </cell>
          <cell r="D1437" t="str">
            <v>с 9 сентября 2024 г. по 15 сентября 2024 г.</v>
          </cell>
          <cell r="E1437" t="str">
            <v>не позднее 24 сентября 2024 г.</v>
          </cell>
        </row>
        <row r="1438">
          <cell r="A1438">
            <v>2023773881</v>
          </cell>
          <cell r="B1438" t="str">
            <v>ЗАХУЦКАЯ АННА СЕРГЕЕВНА</v>
          </cell>
          <cell r="C1438">
            <v>3</v>
          </cell>
          <cell r="D1438" t="str">
            <v>с 19 августа 2024 г. по 25 августа 2024 г.</v>
          </cell>
          <cell r="E1438" t="str">
            <v>не позднее 24 сентября 2024 г.</v>
          </cell>
        </row>
        <row r="1439">
          <cell r="A1439">
            <v>119794187</v>
          </cell>
          <cell r="B1439" t="str">
            <v>ЗВЕРЕВ АЛЕКСАНДР ИГОРЕВИЧ</v>
          </cell>
          <cell r="C1439">
            <v>3</v>
          </cell>
          <cell r="D1439" t="str">
            <v>с 9 сентября 2024 г. по 15 сентября 2024 г.</v>
          </cell>
          <cell r="E1439" t="str">
            <v>не позднее 24 сентября 2024 г.</v>
          </cell>
        </row>
        <row r="1440">
          <cell r="A1440">
            <v>122444655</v>
          </cell>
          <cell r="B1440" t="str">
            <v>ЗЕЛЕВА ИРИНА НИКОЛАЕВНА</v>
          </cell>
          <cell r="C1440">
            <v>3</v>
          </cell>
          <cell r="D1440" t="str">
            <v>с 19 августа 2024 г. по 25 августа 2024 г.</v>
          </cell>
          <cell r="E1440" t="str">
            <v>не позднее 24 сентября 2024 г.</v>
          </cell>
        </row>
        <row r="1441">
          <cell r="A1441">
            <v>126503036</v>
          </cell>
          <cell r="B1441" t="str">
            <v>Зимин Сергей Валерьевич</v>
          </cell>
          <cell r="C1441">
            <v>3</v>
          </cell>
          <cell r="D1441" t="str">
            <v>с 19 августа 2024 г. по 25 августа 2024 г.</v>
          </cell>
          <cell r="E1441" t="str">
            <v>не позднее 24 сентября 2024 г.</v>
          </cell>
        </row>
        <row r="1442">
          <cell r="A1442">
            <v>2012643906</v>
          </cell>
          <cell r="B1442" t="str">
            <v>ЗОЛОТАРЕВ АНАТОЛИЙ СЕРГЕЕВИЧ</v>
          </cell>
          <cell r="C1442">
            <v>3</v>
          </cell>
          <cell r="D1442" t="str">
            <v>с 29 июля 2024 г. по 4 августа 2024 г.</v>
          </cell>
          <cell r="E1442" t="str">
            <v>не позднее 24 сентября 2024 г.</v>
          </cell>
        </row>
        <row r="1443">
          <cell r="A1443">
            <v>2027987797</v>
          </cell>
          <cell r="B1443" t="str">
            <v>ЗОТОВ ЮРИЙ ВАСИЛЬЕВИЧ</v>
          </cell>
          <cell r="C1443">
            <v>3</v>
          </cell>
          <cell r="D1443" t="str">
            <v>с 19 августа 2024 г. по 25 августа 2024 г.</v>
          </cell>
          <cell r="E1443" t="str">
            <v>не позднее 24 сентября 2024 г.</v>
          </cell>
        </row>
        <row r="1444">
          <cell r="A1444">
            <v>155074849</v>
          </cell>
          <cell r="B1444" t="str">
            <v>Зыков Сергей Павлович</v>
          </cell>
          <cell r="C1444">
            <v>3</v>
          </cell>
          <cell r="D1444" t="str">
            <v>с 19 августа 2024 г. по 25 августа 2024 г.</v>
          </cell>
          <cell r="E1444" t="str">
            <v>не позднее 24 сентября 2024 г.</v>
          </cell>
        </row>
        <row r="1445">
          <cell r="A1445">
            <v>155074272</v>
          </cell>
          <cell r="B1445" t="str">
            <v>Зырянов Александр Владимирович</v>
          </cell>
          <cell r="C1445">
            <v>3</v>
          </cell>
          <cell r="D1445" t="str">
            <v>с 29 июля 2024 г. по 4 августа 2024 г.</v>
          </cell>
          <cell r="E1445" t="str">
            <v>не позднее 24 сентября 2024 г.</v>
          </cell>
        </row>
        <row r="1446">
          <cell r="A1446">
            <v>193607867</v>
          </cell>
          <cell r="B1446" t="str">
            <v>Зюлин Егор Геннадьевич</v>
          </cell>
          <cell r="C1446">
            <v>3</v>
          </cell>
          <cell r="D1446" t="str">
            <v>с 29 июля 2024 г. по 4 августа 2024 г.</v>
          </cell>
          <cell r="E1446" t="str">
            <v>не позднее 24 сентября 2024 г.</v>
          </cell>
        </row>
        <row r="1447">
          <cell r="A1447">
            <v>115157565</v>
          </cell>
          <cell r="B1447" t="str">
            <v>Иванов Сергей Павлович</v>
          </cell>
          <cell r="C1447">
            <v>3</v>
          </cell>
          <cell r="D1447" t="str">
            <v>с 1 июля 2024 г. по 7 июля 2024 г.</v>
          </cell>
          <cell r="E1447" t="str">
            <v>не позднее 24 сентября 2024 г.</v>
          </cell>
        </row>
        <row r="1448">
          <cell r="A1448">
            <v>104777478</v>
          </cell>
          <cell r="B1448" t="str">
            <v>ИВАНОВ СТЕПАН ЮРЬЕВИЧ</v>
          </cell>
          <cell r="C1448">
            <v>3</v>
          </cell>
          <cell r="D1448" t="str">
            <v>с 19 августа 2024 г. по 25 августа 2024 г.</v>
          </cell>
          <cell r="E1448" t="str">
            <v>не позднее 24 сентября 2024 г.</v>
          </cell>
        </row>
        <row r="1449">
          <cell r="A1449">
            <v>2002904871</v>
          </cell>
          <cell r="B1449" t="str">
            <v>ИГНАТОВИЧ НАТАЛЬЯ МИХАЙЛОВНА</v>
          </cell>
          <cell r="C1449">
            <v>3</v>
          </cell>
          <cell r="D1449" t="str">
            <v>с 19 августа 2024 г. по 25 августа 2024 г.</v>
          </cell>
          <cell r="E1449" t="str">
            <v>не позднее 24 сентября 2024 г.</v>
          </cell>
        </row>
        <row r="1450">
          <cell r="A1450">
            <v>125292049</v>
          </cell>
          <cell r="B1450" t="str">
            <v>ИГНАТЧЕНКО ОКСАНА АЛЕКСАНДРОВНА</v>
          </cell>
          <cell r="C1450">
            <v>3</v>
          </cell>
          <cell r="D1450" t="str">
            <v>с 1 июля 2024 г. по 7 июля 2024 г.</v>
          </cell>
          <cell r="E1450" t="str">
            <v>не позднее 24 сентября 2024 г.</v>
          </cell>
        </row>
        <row r="1451">
          <cell r="A1451">
            <v>2016747633</v>
          </cell>
          <cell r="B1451" t="str">
            <v>ИЛЕМКОВ ДМИТРИЙ ИВАНОВИЧ</v>
          </cell>
          <cell r="C1451">
            <v>3</v>
          </cell>
          <cell r="D1451" t="str">
            <v>с 29 июля 2024 г. по 4 августа 2024 г.</v>
          </cell>
          <cell r="E1451" t="str">
            <v>не позднее 24 сентября 2024 г.</v>
          </cell>
        </row>
        <row r="1452">
          <cell r="A1452">
            <v>200987135</v>
          </cell>
          <cell r="B1452" t="str">
            <v>Ильин Александр Игоревич</v>
          </cell>
          <cell r="C1452">
            <v>3</v>
          </cell>
          <cell r="D1452" t="str">
            <v>с 1 июля 2024 г. по 7 июля 2024 г.</v>
          </cell>
          <cell r="E1452" t="str">
            <v>не позднее 24 сентября 2024 г.</v>
          </cell>
        </row>
        <row r="1453">
          <cell r="A1453">
            <v>200950762</v>
          </cell>
          <cell r="B1453" t="str">
            <v>Ильчук Валентина Леонтьевна</v>
          </cell>
          <cell r="C1453">
            <v>3</v>
          </cell>
          <cell r="D1453" t="str">
            <v>с 29 июля 2024 г. по 4 августа 2024 г.</v>
          </cell>
          <cell r="E1453" t="str">
            <v>не позднее 24 сентября 2024 г.</v>
          </cell>
        </row>
        <row r="1454">
          <cell r="A1454">
            <v>112293913</v>
          </cell>
          <cell r="B1454" t="str">
            <v>ИСАЕВ АРКАДИЙ ИВАНОВИЧ</v>
          </cell>
          <cell r="C1454">
            <v>3</v>
          </cell>
          <cell r="D1454" t="str">
            <v>с 9 сентября 2024 г. по 15 сентября 2024 г.</v>
          </cell>
          <cell r="E1454" t="str">
            <v>не позднее 24 сентября 2024 г.</v>
          </cell>
        </row>
        <row r="1455">
          <cell r="A1455">
            <v>158462718</v>
          </cell>
          <cell r="B1455" t="str">
            <v>Исупов Александр Викторович</v>
          </cell>
          <cell r="C1455">
            <v>3</v>
          </cell>
          <cell r="D1455" t="str">
            <v>с 9 сентября 2024 г. по 15 сентября 2024 г.</v>
          </cell>
          <cell r="E1455" t="str">
            <v>не позднее 24 сентября 2024 г.</v>
          </cell>
        </row>
        <row r="1456">
          <cell r="A1456">
            <v>200957042</v>
          </cell>
          <cell r="B1456" t="str">
            <v>ИТКИН ИЛЬЯ БОРИСОВИЧ</v>
          </cell>
          <cell r="C1456">
            <v>3</v>
          </cell>
          <cell r="D1456" t="str">
            <v>с 1 июля 2024 г. по 7 июля 2024 г.</v>
          </cell>
          <cell r="E1456" t="str">
            <v>не позднее 24 сентября 2024 г.</v>
          </cell>
        </row>
        <row r="1457">
          <cell r="A1457">
            <v>126226105</v>
          </cell>
          <cell r="B1457" t="str">
            <v>Ищанов Азамат Ибрагимович</v>
          </cell>
          <cell r="C1457">
            <v>3</v>
          </cell>
          <cell r="D1457" t="str">
            <v>с 1 июля 2024 г. по 7 июля 2024 г.</v>
          </cell>
          <cell r="E1457" t="str">
            <v>не позднее 24 сентября 2024 г.</v>
          </cell>
        </row>
        <row r="1458">
          <cell r="A1458">
            <v>133827364</v>
          </cell>
          <cell r="B1458" t="str">
            <v>КАБЫЛОВ АБДУЛКОХОР КУРГАНБАЕВИЧ</v>
          </cell>
          <cell r="C1458">
            <v>3</v>
          </cell>
          <cell r="D1458" t="str">
            <v>с 29 июля 2024 г. по 4 августа 2024 г.</v>
          </cell>
          <cell r="E1458" t="str">
            <v>не позднее 24 сентября 2024 г.</v>
          </cell>
        </row>
        <row r="1459">
          <cell r="A1459">
            <v>110603012</v>
          </cell>
          <cell r="B1459" t="str">
            <v>Казаков Андрей Олегович</v>
          </cell>
          <cell r="C1459">
            <v>3</v>
          </cell>
          <cell r="D1459" t="str">
            <v>с 19 августа 2024 г. по 25 августа 2024 г.</v>
          </cell>
          <cell r="E1459" t="str">
            <v>не позднее 24 сентября 2024 г.</v>
          </cell>
        </row>
        <row r="1460">
          <cell r="A1460">
            <v>121400735</v>
          </cell>
          <cell r="B1460" t="str">
            <v>КАЛИНИНА СВЕТЛАНА СТАНИСЛАВОВНА</v>
          </cell>
          <cell r="C1460">
            <v>3</v>
          </cell>
          <cell r="D1460" t="str">
            <v>с 1 июля 2024 г. по 7 июля 2024 г.</v>
          </cell>
          <cell r="E1460" t="str">
            <v>не позднее 24 сентября 2024 г.</v>
          </cell>
        </row>
        <row r="1461">
          <cell r="A1461">
            <v>148365132</v>
          </cell>
          <cell r="B1461" t="str">
            <v>КАЛИШЕНКО АННА ВИКТОРОВНА</v>
          </cell>
          <cell r="C1461">
            <v>3</v>
          </cell>
          <cell r="D1461" t="str">
            <v>с 19 августа 2024 г. по 25 августа 2024 г.</v>
          </cell>
          <cell r="E1461" t="str">
            <v>не позднее 24 сентября 2024 г.</v>
          </cell>
        </row>
        <row r="1462">
          <cell r="A1462">
            <v>128785365</v>
          </cell>
          <cell r="B1462" t="str">
            <v>КАЛУГИН ВАДИМ ВЛАДИМИРОВИЧ</v>
          </cell>
          <cell r="C1462">
            <v>3</v>
          </cell>
          <cell r="D1462" t="str">
            <v>с 9 сентября 2024 г. по 15 сентября 2024 г.</v>
          </cell>
          <cell r="E1462" t="str">
            <v>не позднее 24 сентября 2024 г.</v>
          </cell>
        </row>
        <row r="1463">
          <cell r="A1463">
            <v>2005858218</v>
          </cell>
          <cell r="B1463" t="str">
            <v>КАЛЬКУЕВ ПАВЕЛ ГЕННАДЬЕВИЧ</v>
          </cell>
          <cell r="C1463">
            <v>3</v>
          </cell>
          <cell r="D1463" t="str">
            <v>с 9 сентября 2024 г. по 15 сентября 2024 г.</v>
          </cell>
          <cell r="E1463" t="str">
            <v>не позднее 24 сентября 2024 г.</v>
          </cell>
        </row>
        <row r="1464">
          <cell r="A1464">
            <v>111714923</v>
          </cell>
          <cell r="B1464" t="str">
            <v>КАЛЯКИН АЛЕКСЕЙ ЮРЬЕВИЧ</v>
          </cell>
          <cell r="C1464">
            <v>3</v>
          </cell>
          <cell r="D1464" t="str">
            <v>с 9 сентября 2024 г. по 15 сентября 2024 г.</v>
          </cell>
          <cell r="E1464" t="str">
            <v>не позднее 24 сентября 2024 г.</v>
          </cell>
        </row>
        <row r="1465">
          <cell r="A1465">
            <v>2007231778</v>
          </cell>
          <cell r="B1465" t="str">
            <v>КАМЕНСКАЯ ОЛЬГА ГЕННАДЬЕВНА</v>
          </cell>
          <cell r="C1465">
            <v>3</v>
          </cell>
          <cell r="D1465" t="str">
            <v>с 1 июля 2024 г. по 7 июля 2024 г.</v>
          </cell>
          <cell r="E1465" t="str">
            <v>не позднее 24 сентября 2024 г.</v>
          </cell>
        </row>
        <row r="1466">
          <cell r="A1466">
            <v>200987003</v>
          </cell>
          <cell r="B1466" t="str">
            <v>КАМИЕВ РУСЛАН</v>
          </cell>
          <cell r="C1466">
            <v>3</v>
          </cell>
          <cell r="D1466" t="str">
            <v>с 1 июля 2024 г. по 7 июля 2024 г.</v>
          </cell>
          <cell r="E1466" t="str">
            <v>не позднее 24 сентября 2024 г.</v>
          </cell>
        </row>
        <row r="1467">
          <cell r="A1467">
            <v>2015911413</v>
          </cell>
          <cell r="B1467" t="str">
            <v>КАПУСТИН НИКОЛАЙ ВАЛЕРЬЕВИЧ</v>
          </cell>
          <cell r="C1467">
            <v>3</v>
          </cell>
          <cell r="D1467" t="str">
            <v>с 9 сентября 2024 г. по 15 сентября 2024 г.</v>
          </cell>
          <cell r="E1467" t="str">
            <v>не позднее 24 сентября 2024 г.</v>
          </cell>
        </row>
        <row r="1468">
          <cell r="A1468">
            <v>2016018798</v>
          </cell>
          <cell r="B1468" t="str">
            <v>КАРАСЕВ СЕРГЕЙ ПЕТРОВИЧ</v>
          </cell>
          <cell r="C1468">
            <v>3</v>
          </cell>
          <cell r="D1468" t="str">
            <v>с 29 июля 2024 г. по 4 августа 2024 г.</v>
          </cell>
          <cell r="E1468" t="str">
            <v>не позднее 24 сентября 2024 г.</v>
          </cell>
        </row>
        <row r="1469">
          <cell r="A1469">
            <v>143397192</v>
          </cell>
          <cell r="B1469" t="str">
            <v>КАРАЧИНЕЦ ПАВЕЛ ПЕТРОВИЧ</v>
          </cell>
          <cell r="C1469">
            <v>3</v>
          </cell>
          <cell r="D1469" t="str">
            <v>с 9 сентября 2024 г. по 15 сентября 2024 г.</v>
          </cell>
          <cell r="E1469" t="str">
            <v>не позднее 24 сентября 2024 г.</v>
          </cell>
        </row>
        <row r="1470">
          <cell r="A1470">
            <v>154148164</v>
          </cell>
          <cell r="B1470" t="str">
            <v>Карчков Владимир Владимирович</v>
          </cell>
          <cell r="C1470">
            <v>3</v>
          </cell>
          <cell r="D1470" t="str">
            <v>с 1 июля 2024 г. по 7 июля 2024 г.</v>
          </cell>
          <cell r="E1470" t="str">
            <v>не позднее 24 сентября 2024 г.</v>
          </cell>
        </row>
        <row r="1471">
          <cell r="A1471">
            <v>190105232</v>
          </cell>
          <cell r="B1471" t="str">
            <v>КАСАТКИН АНАТОЛИЙ АЛЕКСАНДРОВИЧ</v>
          </cell>
          <cell r="C1471">
            <v>3</v>
          </cell>
          <cell r="D1471" t="str">
            <v>с 9 сентября 2024 г. по 15 сентября 2024 г.</v>
          </cell>
          <cell r="E1471" t="str">
            <v>не позднее 24 сентября 2024 г.</v>
          </cell>
        </row>
        <row r="1472">
          <cell r="A1472">
            <v>135385245</v>
          </cell>
          <cell r="B1472" t="str">
            <v>КАСАТКИНА АНАСТАСИЯ ВИТАЛЬЕВНА</v>
          </cell>
          <cell r="C1472">
            <v>3</v>
          </cell>
          <cell r="D1472" t="str">
            <v>с 29 июля 2024 г. по 4 августа 2024 г.</v>
          </cell>
          <cell r="E1472" t="str">
            <v>не позднее 24 сентября 2024 г.</v>
          </cell>
        </row>
        <row r="1473">
          <cell r="A1473">
            <v>158478304</v>
          </cell>
          <cell r="B1473" t="str">
            <v>КВАЧ МАРИНА АНАТОЛЬЕВНА</v>
          </cell>
          <cell r="C1473">
            <v>3</v>
          </cell>
          <cell r="D1473" t="str">
            <v>с 1 июля 2024 г. по 7 июля 2024 г.</v>
          </cell>
          <cell r="E1473" t="str">
            <v>не позднее 24 сентября 2024 г.</v>
          </cell>
        </row>
        <row r="1474">
          <cell r="A1474">
            <v>197174531</v>
          </cell>
          <cell r="B1474" t="str">
            <v>Квач Сергей Анатольевич</v>
          </cell>
          <cell r="C1474">
            <v>3</v>
          </cell>
          <cell r="D1474" t="str">
            <v>с 9 сентября 2024 г. по 15 сентября 2024 г.</v>
          </cell>
          <cell r="E1474" t="str">
            <v>не позднее 24 сентября 2024 г.</v>
          </cell>
        </row>
        <row r="1475">
          <cell r="A1475">
            <v>61652512</v>
          </cell>
          <cell r="B1475" t="str">
            <v>Кирюхин Юрий Павлович</v>
          </cell>
          <cell r="C1475">
            <v>3</v>
          </cell>
          <cell r="D1475" t="str">
            <v>с 9 сентября 2024 г. по 15 сентября 2024 г.</v>
          </cell>
          <cell r="E1475" t="str">
            <v>не позднее 24 сентября 2024 г.</v>
          </cell>
        </row>
        <row r="1476">
          <cell r="A1476">
            <v>2009757750</v>
          </cell>
          <cell r="B1476" t="str">
            <v>КИСЕЛЁВ АЛЕКСАНДР ВИТАЛЬЕВИЧ</v>
          </cell>
          <cell r="C1476">
            <v>3</v>
          </cell>
          <cell r="D1476" t="str">
            <v>с 9 сентября 2024 г. по 15 сентября 2024 г.</v>
          </cell>
          <cell r="E1476" t="str">
            <v>не позднее 24 сентября 2024 г.</v>
          </cell>
        </row>
        <row r="1477">
          <cell r="A1477">
            <v>2006929402</v>
          </cell>
          <cell r="B1477" t="str">
            <v>КИСЕЛЕВ АНДРЕЙ ВАСИЛЬЕВИЧ</v>
          </cell>
          <cell r="C1477">
            <v>3</v>
          </cell>
          <cell r="D1477" t="str">
            <v>с 1 июля 2024 г. по 7 июля 2024 г.</v>
          </cell>
          <cell r="E1477" t="str">
            <v>не позднее 24 сентября 2024 г.</v>
          </cell>
        </row>
        <row r="1478">
          <cell r="A1478">
            <v>145553469</v>
          </cell>
          <cell r="B1478" t="str">
            <v>Кискин Александр Степанович</v>
          </cell>
          <cell r="C1478">
            <v>3</v>
          </cell>
          <cell r="D1478" t="str">
            <v>с 9 сентября 2024 г. по 15 сентября 2024 г.</v>
          </cell>
          <cell r="E1478" t="str">
            <v>не позднее 24 сентября 2024 г.</v>
          </cell>
        </row>
        <row r="1479">
          <cell r="A1479">
            <v>120020165</v>
          </cell>
          <cell r="B1479" t="str">
            <v>Кичигин Борис Евгеньевич</v>
          </cell>
          <cell r="C1479">
            <v>3</v>
          </cell>
          <cell r="D1479" t="str">
            <v>с 9 сентября 2024 г. по 15 сентября 2024 г.</v>
          </cell>
          <cell r="E1479" t="str">
            <v>не позднее 24 сентября 2024 г.</v>
          </cell>
        </row>
        <row r="1480">
          <cell r="A1480">
            <v>181115594</v>
          </cell>
          <cell r="B1480" t="str">
            <v>Клепцова Лариса Александровна</v>
          </cell>
          <cell r="C1480">
            <v>3</v>
          </cell>
          <cell r="D1480" t="str">
            <v>с 9 сентября 2024 г. по 15 сентября 2024 г.</v>
          </cell>
          <cell r="E1480" t="str">
            <v>не позднее 24 сентября 2024 г.</v>
          </cell>
        </row>
        <row r="1481">
          <cell r="A1481">
            <v>197210104</v>
          </cell>
          <cell r="B1481" t="str">
            <v>КЛИМЕНКО ИВАН ВАЛЕРЬЕВИЧ</v>
          </cell>
          <cell r="C1481">
            <v>3</v>
          </cell>
          <cell r="D1481" t="str">
            <v>с 1 июля 2024 г. по 7 июля 2024 г.</v>
          </cell>
          <cell r="E1481" t="str">
            <v>не позднее 24 сентября 2024 г.</v>
          </cell>
        </row>
        <row r="1482">
          <cell r="A1482">
            <v>2013106629</v>
          </cell>
          <cell r="B1482" t="str">
            <v>КОВАЛЕВ АНДРЕЙ ПЕТРОВИЧ</v>
          </cell>
          <cell r="C1482">
            <v>3</v>
          </cell>
          <cell r="D1482" t="str">
            <v>с 29 июля 2024 г. по 4 августа 2024 г.</v>
          </cell>
          <cell r="E1482" t="str">
            <v>не позднее 24 сентября 2024 г.</v>
          </cell>
        </row>
        <row r="1483">
          <cell r="A1483">
            <v>2005858137</v>
          </cell>
          <cell r="B1483" t="str">
            <v>КОВАЛИК ЕВГЕНИЙ АЛЕКСЕЕВИЧ</v>
          </cell>
          <cell r="C1483">
            <v>3</v>
          </cell>
          <cell r="D1483" t="str">
            <v>с 9 сентября 2024 г. по 15 сентября 2024 г.</v>
          </cell>
          <cell r="E1483" t="str">
            <v>не позднее 24 сентября 2024 г.</v>
          </cell>
        </row>
        <row r="1484">
          <cell r="A1484">
            <v>152926844</v>
          </cell>
          <cell r="B1484" t="str">
            <v>Коваль Иван Сергеевич</v>
          </cell>
          <cell r="C1484">
            <v>3</v>
          </cell>
          <cell r="D1484" t="str">
            <v>с 29 июля 2024 г. по 4 августа 2024 г.</v>
          </cell>
          <cell r="E1484" t="str">
            <v>не позднее 24 сентября 2024 г.</v>
          </cell>
        </row>
        <row r="1485">
          <cell r="A1485">
            <v>2001553943</v>
          </cell>
          <cell r="B1485" t="str">
            <v>Ковлягина Анастасия Викторовна</v>
          </cell>
          <cell r="C1485">
            <v>3</v>
          </cell>
          <cell r="D1485" t="str">
            <v>с 19 августа 2024 г. по 25 августа 2024 г.</v>
          </cell>
          <cell r="E1485" t="str">
            <v>не позднее 24 сентября 2024 г.</v>
          </cell>
        </row>
        <row r="1486">
          <cell r="A1486">
            <v>125291787</v>
          </cell>
          <cell r="B1486" t="str">
            <v>КОЖУХИН СЕРГЕЙ ВАЛЕРЬЕВИЧ</v>
          </cell>
          <cell r="C1486">
            <v>3</v>
          </cell>
          <cell r="D1486" t="str">
            <v>с 19 августа 2024 г. по 25 августа 2024 г.</v>
          </cell>
          <cell r="E1486" t="str">
            <v>не позднее 24 сентября 2024 г.</v>
          </cell>
        </row>
        <row r="1487">
          <cell r="A1487">
            <v>151978085</v>
          </cell>
          <cell r="B1487" t="str">
            <v>Кожухов Сергей Владимирович</v>
          </cell>
          <cell r="C1487">
            <v>3</v>
          </cell>
          <cell r="D1487" t="str">
            <v>с 19 августа 2024 г. по 25 августа 2024 г.</v>
          </cell>
          <cell r="E1487" t="str">
            <v>не позднее 24 сентября 2024 г.</v>
          </cell>
        </row>
        <row r="1488">
          <cell r="A1488">
            <v>120147823</v>
          </cell>
          <cell r="B1488" t="str">
            <v>Козин Андрей Геннадьевич</v>
          </cell>
          <cell r="C1488">
            <v>3</v>
          </cell>
          <cell r="D1488" t="str">
            <v>с 29 июля 2024 г. по 4 августа 2024 г.</v>
          </cell>
          <cell r="E1488" t="str">
            <v>не позднее 24 сентября 2024 г.</v>
          </cell>
        </row>
        <row r="1489">
          <cell r="A1489">
            <v>124975097</v>
          </cell>
          <cell r="B1489" t="str">
            <v>КОЗОРЯ ЕВГЕНИЙ ДМИТРИЕВИЧ</v>
          </cell>
          <cell r="C1489">
            <v>3</v>
          </cell>
          <cell r="D1489" t="str">
            <v>с 1 июля 2024 г. по 7 июля 2024 г.</v>
          </cell>
          <cell r="E1489" t="str">
            <v>не позднее 24 сентября 2024 г.</v>
          </cell>
        </row>
        <row r="1490">
          <cell r="A1490">
            <v>200991744</v>
          </cell>
          <cell r="B1490" t="str">
            <v>КОЛЕСНИК ВАЛЕРИЙ ВЛАДИМИРОВИЧ</v>
          </cell>
          <cell r="C1490">
            <v>3</v>
          </cell>
          <cell r="D1490" t="str">
            <v>с 1 июля 2024 г. по 7 июля 2024 г.</v>
          </cell>
          <cell r="E1490" t="str">
            <v>не позднее 24 сентября 2024 г.</v>
          </cell>
        </row>
        <row r="1491">
          <cell r="A1491">
            <v>61655864</v>
          </cell>
          <cell r="B1491" t="str">
            <v>Колесник Юлия Евгеньевна</v>
          </cell>
          <cell r="C1491">
            <v>3</v>
          </cell>
          <cell r="D1491" t="str">
            <v>с 1 июля 2024 г. по 7 июля 2024 г.</v>
          </cell>
          <cell r="E1491" t="str">
            <v>не позднее 24 сентября 2024 г.</v>
          </cell>
        </row>
        <row r="1492">
          <cell r="A1492">
            <v>149912412</v>
          </cell>
          <cell r="B1492" t="str">
            <v>КОЛЕСОВ СЕРГЕЙ ЛЕОНИДОВИЧ</v>
          </cell>
          <cell r="C1492">
            <v>3</v>
          </cell>
          <cell r="D1492" t="str">
            <v>с 29 июля 2024 г. по 4 августа 2024 г.</v>
          </cell>
          <cell r="E1492" t="str">
            <v>не позднее 24 сентября 2024 г.</v>
          </cell>
        </row>
        <row r="1493">
          <cell r="A1493">
            <v>2005151688</v>
          </cell>
          <cell r="B1493" t="str">
            <v>КОЛОДНИЦКИЙ КОНСТАНТИН ВЛАДИМИРОВИЧ</v>
          </cell>
          <cell r="C1493">
            <v>3</v>
          </cell>
          <cell r="D1493" t="str">
            <v>с 1 июля 2024 г. по 7 июля 2024 г.</v>
          </cell>
          <cell r="E1493" t="str">
            <v>не позднее 24 сентября 2024 г.</v>
          </cell>
        </row>
        <row r="1494">
          <cell r="A1494">
            <v>129141410</v>
          </cell>
          <cell r="B1494" t="str">
            <v>Колосов Евгений Геннадьевич</v>
          </cell>
          <cell r="C1494">
            <v>3</v>
          </cell>
          <cell r="D1494" t="str">
            <v>с 1 июля 2024 г. по 7 июля 2024 г.</v>
          </cell>
          <cell r="E1494" t="str">
            <v>не позднее 24 сентября 2024 г.</v>
          </cell>
        </row>
        <row r="1495">
          <cell r="A1495">
            <v>2004577932</v>
          </cell>
          <cell r="B1495" t="str">
            <v>КОЛЯДА ОЛЕГ ВЛАДИМИРОВИЧ</v>
          </cell>
          <cell r="C1495">
            <v>3</v>
          </cell>
          <cell r="D1495" t="str">
            <v>с 1 июля 2024 г. по 7 июля 2024 г.</v>
          </cell>
          <cell r="E1495" t="str">
            <v>не позднее 24 сентября 2024 г.</v>
          </cell>
        </row>
        <row r="1496">
          <cell r="A1496">
            <v>2011849233</v>
          </cell>
          <cell r="B1496" t="str">
            <v>КОМАРОВ ДЕНИС ВИТАЛЬЕВИЧ</v>
          </cell>
          <cell r="C1496">
            <v>3</v>
          </cell>
          <cell r="D1496" t="str">
            <v>с 9 сентября 2024 г. по 15 сентября 2024 г.</v>
          </cell>
          <cell r="E1496" t="str">
            <v>не позднее 24 сентября 2024 г.</v>
          </cell>
        </row>
        <row r="1497">
          <cell r="A1497">
            <v>133826848</v>
          </cell>
          <cell r="B1497" t="str">
            <v>КОНАШЕВ ДМИТРИЙ ЛЕОНИДОВИЧ</v>
          </cell>
          <cell r="C1497">
            <v>3</v>
          </cell>
          <cell r="D1497" t="str">
            <v>с 1 июля 2024 г. по 7 июля 2024 г.</v>
          </cell>
          <cell r="E1497" t="str">
            <v>не позднее 24 сентября 2024 г.</v>
          </cell>
        </row>
        <row r="1498">
          <cell r="A1498">
            <v>201633124</v>
          </cell>
          <cell r="B1498" t="str">
            <v>КОНДРАШОВ НИКОЛАЙ РОМАНОВИЧ</v>
          </cell>
          <cell r="C1498">
            <v>3</v>
          </cell>
          <cell r="D1498" t="str">
            <v>с 19 августа 2024 г. по 25 августа 2024 г.</v>
          </cell>
          <cell r="E1498" t="str">
            <v>не позднее 24 сентября 2024 г.</v>
          </cell>
        </row>
        <row r="1499">
          <cell r="A1499">
            <v>203378806</v>
          </cell>
          <cell r="B1499" t="str">
            <v>Коновалова Тамара Николаевна</v>
          </cell>
          <cell r="C1499">
            <v>3</v>
          </cell>
          <cell r="D1499" t="str">
            <v>с 9 сентября 2024 г. по 15 сентября 2024 г.</v>
          </cell>
          <cell r="E1499" t="str">
            <v>не позднее 24 сентября 2024 г.</v>
          </cell>
        </row>
        <row r="1500">
          <cell r="A1500">
            <v>2023338263</v>
          </cell>
          <cell r="B1500" t="str">
            <v>КОНОТОПОВА ЮЛИЯ ГЕННАДЬЕВНА</v>
          </cell>
          <cell r="C1500">
            <v>3</v>
          </cell>
          <cell r="D1500" t="str">
            <v>с 19 августа 2024 г. по 25 августа 2024 г.</v>
          </cell>
          <cell r="E1500" t="str">
            <v>не позднее 24 сентября 2024 г.</v>
          </cell>
        </row>
        <row r="1501">
          <cell r="A1501">
            <v>119834707</v>
          </cell>
          <cell r="B1501" t="str">
            <v>Константинов Сергей Алексеевич</v>
          </cell>
          <cell r="C1501">
            <v>3</v>
          </cell>
          <cell r="D1501" t="str">
            <v>с 1 июля 2024 г. по 7 июля 2024 г.</v>
          </cell>
          <cell r="E1501" t="str">
            <v>не позднее 24 сентября 2024 г.</v>
          </cell>
        </row>
        <row r="1502">
          <cell r="A1502">
            <v>2004012826</v>
          </cell>
          <cell r="B1502" t="str">
            <v>КОНЮХОВ ОЛЕГ НИКОЛАЕВИЧ</v>
          </cell>
          <cell r="C1502">
            <v>3</v>
          </cell>
          <cell r="D1502" t="str">
            <v>с 29 июля 2024 г. по 4 августа 2024 г.</v>
          </cell>
          <cell r="E1502" t="str">
            <v>не позднее 24 сентября 2024 г.</v>
          </cell>
        </row>
        <row r="1503">
          <cell r="A1503">
            <v>178459232</v>
          </cell>
          <cell r="B1503" t="str">
            <v>КОПЦЕВ ВАДИМ ИВАНОВИЧ</v>
          </cell>
          <cell r="C1503">
            <v>3</v>
          </cell>
          <cell r="D1503" t="str">
            <v>с 9 сентября 2024 г. по 15 сентября 2024 г.</v>
          </cell>
          <cell r="E1503" t="str">
            <v>не позднее 24 сентября 2024 г.</v>
          </cell>
        </row>
        <row r="1504">
          <cell r="A1504">
            <v>2006695053</v>
          </cell>
          <cell r="B1504" t="str">
            <v>КОРЕЛИН АЛЕКСЕЙ ГЕННАДЬЕВИЧ</v>
          </cell>
          <cell r="C1504">
            <v>3</v>
          </cell>
          <cell r="D1504" t="str">
            <v>с 19 августа 2024 г. по 25 августа 2024 г.</v>
          </cell>
          <cell r="E1504" t="str">
            <v>не позднее 24 сентября 2024 г.</v>
          </cell>
        </row>
        <row r="1505">
          <cell r="A1505">
            <v>2018425498</v>
          </cell>
          <cell r="B1505" t="str">
            <v>КОРЖАВОВА ЮЛИЯ МИХАЙЛОВНА</v>
          </cell>
          <cell r="C1505">
            <v>3</v>
          </cell>
          <cell r="D1505" t="str">
            <v>с 1 июля 2024 г. по 7 июля 2024 г.</v>
          </cell>
          <cell r="E1505" t="str">
            <v>не позднее 24 сентября 2024 г.</v>
          </cell>
        </row>
        <row r="1506">
          <cell r="A1506">
            <v>200975277</v>
          </cell>
          <cell r="B1506" t="str">
            <v>КОРОБКОВ СЕРГЕЙ АЛЕКСАНДРОВИЧ</v>
          </cell>
          <cell r="C1506">
            <v>3</v>
          </cell>
          <cell r="D1506" t="str">
            <v>с 29 июля 2024 г. по 4 августа 2024 г.</v>
          </cell>
          <cell r="E1506" t="str">
            <v>не позднее 24 сентября 2024 г.</v>
          </cell>
        </row>
        <row r="1507">
          <cell r="A1507">
            <v>200976389</v>
          </cell>
          <cell r="B1507" t="str">
            <v>КОРСУН ЕВГЕНИЙ ВЛАДИМИРОВИЧ</v>
          </cell>
          <cell r="C1507">
            <v>3</v>
          </cell>
          <cell r="D1507" t="str">
            <v>с 1 июля 2024 г. по 7 июля 2024 г.</v>
          </cell>
          <cell r="E1507" t="str">
            <v>не позднее 24 сентября 2024 г.</v>
          </cell>
        </row>
        <row r="1508">
          <cell r="A1508">
            <v>88776891</v>
          </cell>
          <cell r="B1508" t="str">
            <v>Корчак Игорь Владимирович</v>
          </cell>
          <cell r="C1508">
            <v>3</v>
          </cell>
          <cell r="D1508" t="str">
            <v>с 9 сентября 2024 г. по 15 сентября 2024 г.</v>
          </cell>
          <cell r="E1508" t="str">
            <v>не позднее 24 сентября 2024 г.</v>
          </cell>
        </row>
        <row r="1509">
          <cell r="A1509">
            <v>110213904</v>
          </cell>
          <cell r="B1509" t="str">
            <v>Коршунов Алексей Николаевич</v>
          </cell>
          <cell r="C1509">
            <v>3</v>
          </cell>
          <cell r="D1509" t="str">
            <v>с 29 июля 2024 г. по 4 августа 2024 г.</v>
          </cell>
          <cell r="E1509" t="str">
            <v>не позднее 24 сентября 2024 г.</v>
          </cell>
        </row>
        <row r="1510">
          <cell r="A1510">
            <v>165629380</v>
          </cell>
          <cell r="B1510" t="str">
            <v>Костенко Александр Михайлович</v>
          </cell>
          <cell r="C1510">
            <v>3</v>
          </cell>
          <cell r="D1510" t="str">
            <v>с 19 августа 2024 г. по 25 августа 2024 г.</v>
          </cell>
          <cell r="E1510" t="str">
            <v>не позднее 24 сентября 2024 г.</v>
          </cell>
        </row>
        <row r="1511">
          <cell r="A1511">
            <v>117735957</v>
          </cell>
          <cell r="B1511" t="str">
            <v>КОСТЕНКО НИКОЛАЙ ПЕТРОВИЧ</v>
          </cell>
          <cell r="C1511">
            <v>3</v>
          </cell>
          <cell r="D1511" t="str">
            <v>с 29 июля 2024 г. по 4 августа 2024 г.</v>
          </cell>
          <cell r="E1511" t="str">
            <v>не позднее 24 сентября 2024 г.</v>
          </cell>
        </row>
        <row r="1512">
          <cell r="A1512">
            <v>126961123</v>
          </cell>
          <cell r="B1512" t="str">
            <v>КОСТИН ВИТАЛИЙ ВЛАДИМИРОВИЧ</v>
          </cell>
          <cell r="C1512">
            <v>3</v>
          </cell>
          <cell r="D1512" t="str">
            <v>с 1 июля 2024 г. по 7 июля 2024 г.</v>
          </cell>
          <cell r="E1512" t="str">
            <v>не позднее 24 сентября 2024 г.</v>
          </cell>
        </row>
        <row r="1513">
          <cell r="A1513">
            <v>148137636</v>
          </cell>
          <cell r="B1513" t="str">
            <v>Костюков Вячеслав Николаевич</v>
          </cell>
          <cell r="C1513">
            <v>3</v>
          </cell>
          <cell r="D1513" t="str">
            <v>с 9 сентября 2024 г. по 15 сентября 2024 г.</v>
          </cell>
          <cell r="E1513" t="str">
            <v>не позднее 24 сентября 2024 г.</v>
          </cell>
        </row>
        <row r="1514">
          <cell r="A1514">
            <v>2004764031</v>
          </cell>
          <cell r="B1514" t="str">
            <v>КОСТЮЧКОВ НИКОЛАЙ АНАТОЛЬЕВИЧ</v>
          </cell>
          <cell r="C1514">
            <v>3</v>
          </cell>
          <cell r="D1514" t="str">
            <v>с 29 июля 2024 г. по 4 августа 2024 г.</v>
          </cell>
          <cell r="E1514" t="str">
            <v>не позднее 24 сентября 2024 г.</v>
          </cell>
        </row>
        <row r="1515">
          <cell r="A1515">
            <v>158482824</v>
          </cell>
          <cell r="B1515" t="str">
            <v>Котляров Юрий Михайлович</v>
          </cell>
          <cell r="C1515">
            <v>3</v>
          </cell>
          <cell r="D1515" t="str">
            <v>с 19 августа 2024 г. по 25 августа 2024 г.</v>
          </cell>
          <cell r="E1515" t="str">
            <v>не позднее 24 сентября 2024 г.</v>
          </cell>
        </row>
        <row r="1516">
          <cell r="A1516">
            <v>122909860</v>
          </cell>
          <cell r="B1516" t="str">
            <v>Котов Николай Юрьевич</v>
          </cell>
          <cell r="C1516">
            <v>3</v>
          </cell>
          <cell r="D1516" t="str">
            <v>с 19 августа 2024 г. по 25 августа 2024 г.</v>
          </cell>
          <cell r="E1516" t="str">
            <v>не позднее 24 сентября 2024 г.</v>
          </cell>
        </row>
        <row r="1517">
          <cell r="A1517">
            <v>113774157</v>
          </cell>
          <cell r="B1517" t="str">
            <v>КОШКИН ЕВГЕНИЙ ВАЛЕРЬЕВИЧ</v>
          </cell>
          <cell r="C1517">
            <v>3</v>
          </cell>
          <cell r="D1517" t="str">
            <v>с 9 сентября 2024 г. по 15 сентября 2024 г.</v>
          </cell>
          <cell r="E1517" t="str">
            <v>не позднее 24 сентября 2024 г.</v>
          </cell>
        </row>
        <row r="1518">
          <cell r="A1518">
            <v>200964569</v>
          </cell>
          <cell r="B1518" t="str">
            <v>Красников Виталий Сергеевич</v>
          </cell>
          <cell r="C1518">
            <v>3</v>
          </cell>
          <cell r="D1518" t="str">
            <v>с 29 июля 2024 г. по 4 августа 2024 г.</v>
          </cell>
          <cell r="E1518" t="str">
            <v>не позднее 24 сентября 2024 г.</v>
          </cell>
        </row>
        <row r="1519">
          <cell r="A1519">
            <v>115143270</v>
          </cell>
          <cell r="B1519" t="str">
            <v>Крежевицкий Виталий Александрович</v>
          </cell>
          <cell r="C1519">
            <v>3</v>
          </cell>
          <cell r="D1519" t="str">
            <v>с 1 июля 2024 г. по 7 июля 2024 г.</v>
          </cell>
          <cell r="E1519" t="str">
            <v>не позднее 24 сентября 2024 г.</v>
          </cell>
          <cell r="F1519" t="str">
            <v>экскаватор</v>
          </cell>
        </row>
        <row r="1520">
          <cell r="A1520">
            <v>2014481059</v>
          </cell>
          <cell r="B1520" t="str">
            <v>КРЕЖЕВИЦКИЙ ЕВГЕНИЙ АЛЕКСАНДРОВИЧ</v>
          </cell>
          <cell r="C1520">
            <v>3</v>
          </cell>
          <cell r="D1520" t="str">
            <v>с 19 августа 2024 г. по 25 августа 2024 г.</v>
          </cell>
          <cell r="E1520" t="str">
            <v>не позднее 24 сентября 2024 г.</v>
          </cell>
        </row>
        <row r="1521">
          <cell r="A1521">
            <v>124704816</v>
          </cell>
          <cell r="B1521" t="str">
            <v>Креймер Алексей Владимирович</v>
          </cell>
          <cell r="C1521">
            <v>3</v>
          </cell>
          <cell r="D1521" t="str">
            <v>с 19 августа 2024 г. по 25 августа 2024 г.</v>
          </cell>
          <cell r="E1521" t="str">
            <v>не позднее 24 сентября 2024 г.</v>
          </cell>
        </row>
        <row r="1522">
          <cell r="A1522">
            <v>83000011</v>
          </cell>
          <cell r="B1522" t="str">
            <v>КРЕМЕЗИОН РОСТИСЛАВ ВИКТОРОВИЧ</v>
          </cell>
          <cell r="C1522">
            <v>3</v>
          </cell>
          <cell r="D1522" t="str">
            <v>с 19 августа 2024 г. по 25 августа 2024 г.</v>
          </cell>
          <cell r="E1522" t="str">
            <v>не позднее 24 сентября 2024 г.</v>
          </cell>
        </row>
        <row r="1523">
          <cell r="A1523">
            <v>152867929</v>
          </cell>
          <cell r="B1523" t="str">
            <v>Криворотов Валерий Федорович</v>
          </cell>
          <cell r="C1523">
            <v>3</v>
          </cell>
          <cell r="D1523" t="str">
            <v>с 19 августа 2024 г. по 25 августа 2024 г.</v>
          </cell>
          <cell r="E1523" t="str">
            <v>не позднее 24 сентября 2024 г.</v>
          </cell>
        </row>
        <row r="1524">
          <cell r="A1524">
            <v>126961557</v>
          </cell>
          <cell r="B1524" t="str">
            <v>КРИВОШЕЯ АЛЕКСАНДР НИКОЛАЕВИЧ</v>
          </cell>
          <cell r="C1524">
            <v>3</v>
          </cell>
          <cell r="D1524" t="str">
            <v>с 29 июля 2024 г. по 4 августа 2024 г.</v>
          </cell>
          <cell r="E1524" t="str">
            <v>не позднее 24 сентября 2024 г.</v>
          </cell>
        </row>
        <row r="1525">
          <cell r="A1525">
            <v>2017998293</v>
          </cell>
          <cell r="B1525" t="str">
            <v>КРИМАШЕВСКАЯ НАТАЛЬЯ ВЛАДИМИРОВНА</v>
          </cell>
          <cell r="C1525">
            <v>3</v>
          </cell>
          <cell r="D1525" t="str">
            <v>с 29 июля 2024 г. по 4 августа 2024 г.</v>
          </cell>
          <cell r="E1525" t="str">
            <v>не позднее 24 сентября 2024 г.</v>
          </cell>
        </row>
        <row r="1526">
          <cell r="A1526">
            <v>143107569</v>
          </cell>
          <cell r="B1526" t="str">
            <v>КРЫЖИВЕЦКИЙ ИВАН АЛЕКСАНДРОВИЧ</v>
          </cell>
          <cell r="C1526">
            <v>3</v>
          </cell>
          <cell r="D1526" t="str">
            <v>с 9 сентября 2024 г. по 15 сентября 2024 г.</v>
          </cell>
          <cell r="E1526" t="str">
            <v>не позднее 24 сентября 2024 г.</v>
          </cell>
        </row>
        <row r="1527">
          <cell r="A1527">
            <v>136642977</v>
          </cell>
          <cell r="B1527" t="str">
            <v>КРЮКОВ МАКСИМ ВИКТОРОВИЧ</v>
          </cell>
          <cell r="C1527">
            <v>3</v>
          </cell>
          <cell r="D1527" t="str">
            <v>с 9 сентября 2024 г. по 15 сентября 2024 г.</v>
          </cell>
          <cell r="E1527" t="str">
            <v>не позднее 24 сентября 2024 г.</v>
          </cell>
        </row>
        <row r="1528">
          <cell r="A1528">
            <v>167467530</v>
          </cell>
          <cell r="B1528" t="str">
            <v>КУБРАКОВ ДЕНИС ВЛАДИМИРОВИЧ</v>
          </cell>
          <cell r="C1528">
            <v>3</v>
          </cell>
          <cell r="D1528" t="str">
            <v>с 19 августа 2024 г. по 25 августа 2024 г.</v>
          </cell>
          <cell r="E1528" t="str">
            <v>не позднее 24 сентября 2024 г.</v>
          </cell>
        </row>
        <row r="1529">
          <cell r="A1529">
            <v>124416039</v>
          </cell>
          <cell r="B1529" t="str">
            <v>КУДАШЕВА МАРГАРИТА ХАСАНОВНА</v>
          </cell>
          <cell r="C1529">
            <v>3</v>
          </cell>
          <cell r="D1529" t="str">
            <v>с 1 июля 2024 г. по 7 июля 2024 г.</v>
          </cell>
          <cell r="E1529" t="str">
            <v>не позднее 24 сентября 2024 г.</v>
          </cell>
        </row>
        <row r="1530">
          <cell r="A1530">
            <v>105555711</v>
          </cell>
          <cell r="B1530" t="str">
            <v>Кузин Евгений Иванович</v>
          </cell>
          <cell r="C1530">
            <v>3</v>
          </cell>
          <cell r="D1530" t="str">
            <v>с 19 августа 2024 г. по 25 августа 2024 г.</v>
          </cell>
          <cell r="E1530" t="str">
            <v>не позднее 24 сентября 2024 г.</v>
          </cell>
        </row>
        <row r="1531">
          <cell r="A1531">
            <v>112331432</v>
          </cell>
          <cell r="B1531" t="str">
            <v>КУЗНЕЦОВ АЛЕКСАНДР АЛЕКСАНДРОВИЧ</v>
          </cell>
          <cell r="C1531">
            <v>3</v>
          </cell>
          <cell r="D1531" t="str">
            <v>с 29 июля 2024 г. по 4 августа 2024 г.</v>
          </cell>
          <cell r="E1531" t="str">
            <v>не позднее 24 сентября 2024 г.</v>
          </cell>
        </row>
        <row r="1532">
          <cell r="A1532">
            <v>2004957141</v>
          </cell>
          <cell r="B1532" t="str">
            <v>КУЗНЕЦОВ ДЕНИС АНАТОЛЬЕВИЧ</v>
          </cell>
          <cell r="C1532">
            <v>3</v>
          </cell>
          <cell r="D1532" t="str">
            <v>с 29 июля 2024 г. по 4 августа 2024 г.</v>
          </cell>
          <cell r="E1532" t="str">
            <v>не позднее 24 сентября 2024 г.</v>
          </cell>
        </row>
        <row r="1533">
          <cell r="A1533">
            <v>2010312716</v>
          </cell>
          <cell r="B1533" t="str">
            <v>КУЗНЕЦОВ РОМАН АЛЕКСАНДРОВИЧ</v>
          </cell>
          <cell r="C1533">
            <v>3</v>
          </cell>
          <cell r="D1533" t="str">
            <v>с 9 сентября 2024 г. по 15 сентября 2024 г.</v>
          </cell>
          <cell r="E1533" t="str">
            <v>не позднее 24 сентября 2024 г.</v>
          </cell>
        </row>
        <row r="1534">
          <cell r="A1534">
            <v>130020591</v>
          </cell>
          <cell r="B1534" t="str">
            <v>Кузнецов Юрий Валерьевич</v>
          </cell>
          <cell r="C1534">
            <v>3</v>
          </cell>
          <cell r="D1534" t="str">
            <v>с 9 сентября 2024 г. по 15 сентября 2024 г.</v>
          </cell>
          <cell r="E1534" t="str">
            <v>не позднее 24 сентября 2024 г.</v>
          </cell>
        </row>
        <row r="1535">
          <cell r="A1535">
            <v>2009143310</v>
          </cell>
          <cell r="B1535" t="str">
            <v>КУЗЬМЕНКИН АЛЕКСЕЙ АНАТОЛЬЕВИЧ</v>
          </cell>
          <cell r="C1535">
            <v>3</v>
          </cell>
          <cell r="D1535" t="str">
            <v>с 29 июля 2024 г. по 4 августа 2024 г.</v>
          </cell>
          <cell r="E1535" t="str">
            <v>не позднее 24 сентября 2024 г.</v>
          </cell>
        </row>
        <row r="1536">
          <cell r="A1536">
            <v>2014035245</v>
          </cell>
          <cell r="B1536" t="str">
            <v>КУЗЬМИНА НАТАЛЬЯ ВИКТОРОВНА</v>
          </cell>
          <cell r="C1536">
            <v>3</v>
          </cell>
          <cell r="D1536" t="str">
            <v>с 9 сентября 2024 г. по 15 сентября 2024 г.</v>
          </cell>
          <cell r="E1536" t="str">
            <v>не позднее 24 сентября 2024 г.</v>
          </cell>
        </row>
        <row r="1537">
          <cell r="A1537">
            <v>178496243</v>
          </cell>
          <cell r="B1537" t="str">
            <v>Кукоренко Евгений Геннадиевич</v>
          </cell>
          <cell r="C1537">
            <v>3</v>
          </cell>
          <cell r="D1537" t="str">
            <v>с 1 июля 2024 г. по 7 июля 2024 г.</v>
          </cell>
          <cell r="E1537" t="str">
            <v>не позднее 24 сентября 2024 г.</v>
          </cell>
        </row>
        <row r="1538">
          <cell r="A1538">
            <v>202405761</v>
          </cell>
          <cell r="B1538" t="str">
            <v>КУЛИКОВ ДМИТРИЙ ИВАНОВИЧ</v>
          </cell>
          <cell r="C1538">
            <v>3</v>
          </cell>
          <cell r="D1538" t="str">
            <v>с 19 августа 2024 г. по 25 августа 2024 г.</v>
          </cell>
          <cell r="E1538" t="str">
            <v>не позднее 24 сентября 2024 г.</v>
          </cell>
        </row>
        <row r="1539">
          <cell r="A1539">
            <v>125624220</v>
          </cell>
          <cell r="B1539" t="str">
            <v>Куликов Сергей Леонидович</v>
          </cell>
          <cell r="C1539">
            <v>3</v>
          </cell>
          <cell r="D1539" t="str">
            <v>с 9 сентября 2024 г. по 15 сентября 2024 г.</v>
          </cell>
          <cell r="E1539" t="str">
            <v>не позднее 24 сентября 2024 г.</v>
          </cell>
        </row>
        <row r="1540">
          <cell r="A1540">
            <v>124628060</v>
          </cell>
          <cell r="B1540" t="str">
            <v>Кулькин Евгений Сергеевич</v>
          </cell>
          <cell r="C1540">
            <v>3</v>
          </cell>
          <cell r="D1540" t="str">
            <v>с 9 сентября 2024 г. по 15 сентября 2024 г.</v>
          </cell>
          <cell r="E1540" t="str">
            <v>не позднее 24 сентября 2024 г.</v>
          </cell>
        </row>
        <row r="1541">
          <cell r="A1541">
            <v>125624433</v>
          </cell>
          <cell r="B1541" t="str">
            <v>КУПЕЕВ АМАНБАЙ ТЮЛЮБАЕВИЧ</v>
          </cell>
          <cell r="C1541">
            <v>3</v>
          </cell>
          <cell r="D1541" t="str">
            <v>с 29 июля 2024 г. по 4 августа 2024 г.</v>
          </cell>
          <cell r="E1541" t="str">
            <v>не позднее 24 сентября 2024 г.</v>
          </cell>
        </row>
        <row r="1542">
          <cell r="A1542">
            <v>88793397</v>
          </cell>
          <cell r="B1542" t="str">
            <v>КУРАКОВ АЛЕКСАНДР ПЕТРОВИЧ</v>
          </cell>
          <cell r="C1542">
            <v>3</v>
          </cell>
          <cell r="D1542" t="str">
            <v>с 1 июля 2024 г. по 7 июля 2024 г.</v>
          </cell>
          <cell r="E1542" t="str">
            <v>не позднее 24 сентября 2024 г.</v>
          </cell>
        </row>
        <row r="1543">
          <cell r="A1543">
            <v>142233765</v>
          </cell>
          <cell r="B1543" t="str">
            <v>Курдюмова Наталья Ивановна</v>
          </cell>
          <cell r="C1543">
            <v>3</v>
          </cell>
          <cell r="D1543" t="str">
            <v>с 29 июля 2024 г. по 4 августа 2024 г.</v>
          </cell>
          <cell r="E1543" t="str">
            <v>не позднее 24 сентября 2024 г.</v>
          </cell>
        </row>
        <row r="1544">
          <cell r="A1544">
            <v>158459032</v>
          </cell>
          <cell r="B1544" t="str">
            <v>Курило Юрий Степанович</v>
          </cell>
          <cell r="C1544">
            <v>3</v>
          </cell>
          <cell r="D1544" t="str">
            <v>с 29 июля 2024 г. по 4 августа 2024 г.</v>
          </cell>
          <cell r="E1544" t="str">
            <v>не позднее 24 сентября 2024 г.</v>
          </cell>
        </row>
        <row r="1545">
          <cell r="A1545">
            <v>2005354503</v>
          </cell>
          <cell r="B1545" t="str">
            <v>КУРЛЯНЧИК ЕЛЕНА ИГОРЕВНА</v>
          </cell>
          <cell r="C1545">
            <v>3</v>
          </cell>
          <cell r="D1545" t="str">
            <v>с 9 сентября 2024 г. по 15 сентября 2024 г.</v>
          </cell>
          <cell r="E1545" t="str">
            <v>не позднее 24 сентября 2024 г.</v>
          </cell>
        </row>
        <row r="1546">
          <cell r="A1546">
            <v>143980823</v>
          </cell>
          <cell r="B1546" t="str">
            <v>Кутузов Сергей Николаевич</v>
          </cell>
          <cell r="C1546">
            <v>3</v>
          </cell>
          <cell r="D1546" t="str">
            <v>с 19 августа 2024 г. по 25 августа 2024 г.</v>
          </cell>
          <cell r="E1546" t="str">
            <v>не позднее 24 сентября 2024 г.</v>
          </cell>
        </row>
        <row r="1547">
          <cell r="A1547">
            <v>136335918</v>
          </cell>
          <cell r="B1547" t="str">
            <v>Лавриненко Маргарита Юрьевна</v>
          </cell>
          <cell r="C1547">
            <v>3</v>
          </cell>
          <cell r="D1547" t="str">
            <v>с 19 августа 2024 г. по 25 августа 2024 г.</v>
          </cell>
          <cell r="E1547" t="str">
            <v>не позднее 24 сентября 2024 г.</v>
          </cell>
        </row>
        <row r="1548">
          <cell r="A1548">
            <v>132920670</v>
          </cell>
          <cell r="B1548" t="str">
            <v>Лаевский Руслан Сергеевич</v>
          </cell>
          <cell r="C1548">
            <v>3</v>
          </cell>
          <cell r="D1548" t="str">
            <v>с 1 июля 2024 г. по 7 июля 2024 г.</v>
          </cell>
          <cell r="E1548" t="str">
            <v>не позднее 24 сентября 2024 г.</v>
          </cell>
        </row>
        <row r="1549">
          <cell r="A1549">
            <v>153184779</v>
          </cell>
          <cell r="B1549" t="str">
            <v>ЛАЛАЗАРЯН АРТАК СЕРЖИКОВИЧ</v>
          </cell>
          <cell r="C1549">
            <v>3</v>
          </cell>
          <cell r="D1549" t="str">
            <v>с 9 сентября 2024 г. по 15 сентября 2024 г.</v>
          </cell>
          <cell r="E1549" t="str">
            <v>не позднее 24 сентября 2024 г.</v>
          </cell>
        </row>
        <row r="1550">
          <cell r="A1550">
            <v>69325839</v>
          </cell>
          <cell r="B1550" t="str">
            <v>ЛАПУНОВ МИХАИЛ ВАСИЛЬЕВИЧ</v>
          </cell>
          <cell r="C1550">
            <v>3</v>
          </cell>
          <cell r="D1550" t="str">
            <v>с 9 сентября 2024 г. по 15 сентября 2024 г.</v>
          </cell>
          <cell r="E1550" t="str">
            <v>не позднее 24 сентября 2024 г.</v>
          </cell>
        </row>
        <row r="1551">
          <cell r="A1551">
            <v>124259979</v>
          </cell>
          <cell r="B1551" t="str">
            <v>ЛАТИПОВ АНВАР ОМАРОВИЧ</v>
          </cell>
          <cell r="C1551">
            <v>3</v>
          </cell>
          <cell r="D1551" t="str">
            <v>с 1 июля 2024 г. по 7 июля 2024 г.</v>
          </cell>
          <cell r="E1551" t="str">
            <v>не позднее 24 сентября 2024 г.</v>
          </cell>
        </row>
        <row r="1552">
          <cell r="A1552">
            <v>120023687</v>
          </cell>
          <cell r="B1552" t="str">
            <v>Лашкарев Николай Анатольевич</v>
          </cell>
          <cell r="C1552">
            <v>3</v>
          </cell>
          <cell r="D1552" t="str">
            <v>с 19 августа 2024 г. по 25 августа 2024 г.</v>
          </cell>
          <cell r="E1552" t="str">
            <v>не позднее 24 сентября 2024 г.</v>
          </cell>
        </row>
        <row r="1553">
          <cell r="A1553">
            <v>2008897249</v>
          </cell>
          <cell r="B1553" t="str">
            <v>ЛЕБЕДЯНЦЕВ НИКИТА СЕРГЕЕВИЧ</v>
          </cell>
          <cell r="C1553">
            <v>3</v>
          </cell>
          <cell r="D1553" t="str">
            <v>с 9 сентября 2024 г. по 15 сентября 2024 г.</v>
          </cell>
          <cell r="E1553" t="str">
            <v>не позднее 24 сентября 2024 г.</v>
          </cell>
        </row>
        <row r="1554">
          <cell r="A1554">
            <v>167439340</v>
          </cell>
          <cell r="B1554" t="str">
            <v>ЛЕОНОВ ПАВЕЛ СЕРГЕЕВИЧ</v>
          </cell>
          <cell r="C1554">
            <v>3</v>
          </cell>
          <cell r="D1554" t="str">
            <v>с 19 августа 2024 г. по 25 августа 2024 г.</v>
          </cell>
          <cell r="E1554" t="str">
            <v>не позднее 24 сентября 2024 г.</v>
          </cell>
        </row>
        <row r="1555">
          <cell r="A1555">
            <v>133930459</v>
          </cell>
          <cell r="B1555" t="str">
            <v>Леонтьев Сергей Федорович</v>
          </cell>
          <cell r="C1555">
            <v>3</v>
          </cell>
          <cell r="D1555" t="str">
            <v>с 1 июля 2024 г. по 7 июля 2024 г.</v>
          </cell>
          <cell r="E1555" t="str">
            <v>не позднее 24 сентября 2024 г.</v>
          </cell>
        </row>
        <row r="1556">
          <cell r="A1556">
            <v>2002919534</v>
          </cell>
          <cell r="B1556" t="str">
            <v>ЛЕПЕСТОВ АЛЕКСАНДР АНАТОЛЬЕВИЧ</v>
          </cell>
          <cell r="C1556">
            <v>3</v>
          </cell>
          <cell r="D1556" t="str">
            <v>с 9 сентября 2024 г. по 15 сентября 2024 г.</v>
          </cell>
          <cell r="E1556" t="str">
            <v>не позднее 24 сентября 2024 г.</v>
          </cell>
        </row>
        <row r="1557">
          <cell r="A1557">
            <v>2022132386</v>
          </cell>
          <cell r="B1557" t="str">
            <v>ЛИСИН ДЕНИС ВЛАДИМИРОВИЧ</v>
          </cell>
          <cell r="C1557">
            <v>3</v>
          </cell>
          <cell r="D1557" t="str">
            <v>с 1 июля 2024 г. по 7 июля 2024 г.</v>
          </cell>
          <cell r="E1557" t="str">
            <v>не позднее 24 сентября 2024 г.</v>
          </cell>
        </row>
        <row r="1558">
          <cell r="A1558">
            <v>131289640</v>
          </cell>
          <cell r="B1558" t="str">
            <v>Литке Оксана Николаевна</v>
          </cell>
          <cell r="C1558">
            <v>3</v>
          </cell>
          <cell r="D1558" t="str">
            <v>с 29 июля 2024 г. по 4 августа 2024 г.</v>
          </cell>
          <cell r="E1558" t="str">
            <v>не позднее 24 сентября 2024 г.</v>
          </cell>
        </row>
        <row r="1559">
          <cell r="A1559">
            <v>118773275</v>
          </cell>
          <cell r="B1559" t="str">
            <v>ЛОГИНОВ ЕВГЕНИЙ АЛЕКСАНДРОВИЧ</v>
          </cell>
          <cell r="C1559">
            <v>3</v>
          </cell>
          <cell r="D1559" t="str">
            <v>с 29 июля 2024 г. по 4 августа 2024 г.</v>
          </cell>
          <cell r="E1559" t="str">
            <v>не позднее 24 сентября 2024 г.</v>
          </cell>
        </row>
        <row r="1560">
          <cell r="A1560">
            <v>182491390</v>
          </cell>
          <cell r="B1560" t="str">
            <v>Лопатин Игорь Олегович</v>
          </cell>
          <cell r="C1560">
            <v>3</v>
          </cell>
          <cell r="D1560" t="str">
            <v>с 29 июля 2024 г. по 4 августа 2024 г.</v>
          </cell>
          <cell r="E1560" t="str">
            <v>не позднее 24 сентября 2024 г.</v>
          </cell>
        </row>
        <row r="1561">
          <cell r="A1561">
            <v>114596115</v>
          </cell>
          <cell r="B1561" t="str">
            <v>Лощинин Константин Владиславович</v>
          </cell>
          <cell r="C1561">
            <v>3</v>
          </cell>
          <cell r="D1561" t="str">
            <v>с 29 июля 2024 г. по 4 августа 2024 г.</v>
          </cell>
          <cell r="E1561" t="str">
            <v>не позднее 24 сентября 2024 г.</v>
          </cell>
        </row>
        <row r="1562">
          <cell r="A1562">
            <v>142215058</v>
          </cell>
          <cell r="B1562" t="str">
            <v>ЛУЗИН МАКСИМ СЕРГЕЕВИЧ</v>
          </cell>
          <cell r="C1562">
            <v>3</v>
          </cell>
          <cell r="D1562" t="str">
            <v>с 1 июля 2024 г. по 7 июля 2024 г.</v>
          </cell>
          <cell r="E1562" t="str">
            <v>не позднее 24 сентября 2024 г.</v>
          </cell>
        </row>
        <row r="1563">
          <cell r="A1563">
            <v>120893185</v>
          </cell>
          <cell r="B1563" t="str">
            <v>ЛУСТА АЛЕКСЕЙ МИХАЙЛОВИЧ</v>
          </cell>
          <cell r="C1563">
            <v>3</v>
          </cell>
          <cell r="D1563" t="str">
            <v>с 1 июля 2024 г. по 7 июля 2024 г.</v>
          </cell>
          <cell r="E1563" t="str">
            <v>не позднее 24 сентября 2024 г.</v>
          </cell>
        </row>
        <row r="1564">
          <cell r="A1564">
            <v>108905810</v>
          </cell>
          <cell r="B1564" t="str">
            <v>ЛУСТА МАРИНА МИХАЙЛОВНА</v>
          </cell>
          <cell r="C1564">
            <v>3</v>
          </cell>
          <cell r="D1564" t="str">
            <v>с 1 июля 2024 г. по 7 июля 2024 г.</v>
          </cell>
          <cell r="E1564" t="str">
            <v>не позднее 24 сентября 2024 г.</v>
          </cell>
        </row>
        <row r="1565">
          <cell r="A1565">
            <v>2026923779</v>
          </cell>
          <cell r="B1565" t="str">
            <v>ЛЮБИЧ ЕКАТЕРИНА ВИКТОРОВНА</v>
          </cell>
          <cell r="C1565">
            <v>3</v>
          </cell>
          <cell r="D1565" t="str">
            <v>с 9 сентября 2024 г. по 15 сентября 2024 г.</v>
          </cell>
          <cell r="E1565" t="str">
            <v>не позднее 24 сентября 2024 г.</v>
          </cell>
        </row>
        <row r="1566">
          <cell r="A1566">
            <v>200957538</v>
          </cell>
          <cell r="B1566" t="str">
            <v>Лямин Алексей Иванович</v>
          </cell>
          <cell r="C1566">
            <v>3</v>
          </cell>
          <cell r="D1566" t="str">
            <v>с 29 июля 2024 г. по 4 августа 2024 г.</v>
          </cell>
          <cell r="E1566" t="str">
            <v>не позднее 24 сентября 2024 г.</v>
          </cell>
        </row>
        <row r="1567">
          <cell r="A1567">
            <v>178478644</v>
          </cell>
          <cell r="B1567" t="str">
            <v>Магдыч Сергей Валерьевич</v>
          </cell>
          <cell r="C1567">
            <v>3</v>
          </cell>
          <cell r="D1567" t="str">
            <v>с 29 июля 2024 г. по 4 августа 2024 г.</v>
          </cell>
          <cell r="E1567" t="str">
            <v>не позднее 24 сентября 2024 г.</v>
          </cell>
        </row>
        <row r="1568">
          <cell r="A1568">
            <v>2015177124</v>
          </cell>
          <cell r="B1568" t="str">
            <v>МАЗУРЕНКО СЕРГЕЙ НИКОЛАЕВИЧ</v>
          </cell>
          <cell r="C1568">
            <v>3</v>
          </cell>
          <cell r="D1568" t="str">
            <v>с 19 августа 2024 г. по 25 августа 2024 г.</v>
          </cell>
          <cell r="E1568" t="str">
            <v>не позднее 24 сентября 2024 г.</v>
          </cell>
        </row>
        <row r="1569">
          <cell r="A1569">
            <v>137352131</v>
          </cell>
          <cell r="B1569" t="str">
            <v>Майер Денис Васильевич</v>
          </cell>
          <cell r="C1569">
            <v>3</v>
          </cell>
          <cell r="D1569" t="str">
            <v>с 19 августа 2024 г. по 25 августа 2024 г.</v>
          </cell>
          <cell r="E1569" t="str">
            <v>не позднее 24 сентября 2024 г.</v>
          </cell>
        </row>
        <row r="1570">
          <cell r="A1570">
            <v>117665967</v>
          </cell>
          <cell r="B1570" t="str">
            <v>Макашов Марат Балтабаевич</v>
          </cell>
          <cell r="C1570">
            <v>3</v>
          </cell>
          <cell r="D1570" t="str">
            <v>с 1 июля 2024 г. по 7 июля 2024 г.</v>
          </cell>
          <cell r="E1570" t="str">
            <v>не позднее 24 сентября 2024 г.</v>
          </cell>
        </row>
        <row r="1571">
          <cell r="A1571">
            <v>2003668217</v>
          </cell>
          <cell r="B1571" t="str">
            <v>МАКЕЕВ РУСТАМ СТАНИСЛАВОВИЧ</v>
          </cell>
          <cell r="C1571">
            <v>3</v>
          </cell>
          <cell r="D1571" t="str">
            <v>с 1 июля 2024 г. по 7 июля 2024 г.</v>
          </cell>
          <cell r="E1571" t="str">
            <v>не позднее 24 сентября 2024 г.</v>
          </cell>
        </row>
        <row r="1572">
          <cell r="A1572">
            <v>67280587</v>
          </cell>
          <cell r="B1572" t="str">
            <v>МАЛАХОВ АЛЕКСАНДР НИКОЛАЕВИЧ</v>
          </cell>
          <cell r="C1572">
            <v>3</v>
          </cell>
          <cell r="D1572" t="str">
            <v>с 19 августа 2024 г. по 25 августа 2024 г.</v>
          </cell>
          <cell r="E1572" t="str">
            <v>не позднее 24 сентября 2024 г.</v>
          </cell>
        </row>
        <row r="1573">
          <cell r="A1573">
            <v>127837345</v>
          </cell>
          <cell r="B1573" t="str">
            <v>МАЛАШЕНКО ИВАН ИВАНОВИЧ</v>
          </cell>
          <cell r="C1573">
            <v>3</v>
          </cell>
          <cell r="D1573" t="str">
            <v>с 19 августа 2024 г. по 25 августа 2024 г.</v>
          </cell>
          <cell r="E1573" t="str">
            <v>не позднее 24 сентября 2024 г.</v>
          </cell>
        </row>
        <row r="1574">
          <cell r="A1574">
            <v>102949034</v>
          </cell>
          <cell r="B1574" t="str">
            <v>Мальцев Анатолий Анатольевич</v>
          </cell>
          <cell r="C1574">
            <v>3</v>
          </cell>
          <cell r="D1574" t="str">
            <v>с 29 июля 2024 г. по 4 августа 2024 г.</v>
          </cell>
          <cell r="E1574" t="str">
            <v>не позднее 24 сентября 2024 г.</v>
          </cell>
        </row>
        <row r="1575">
          <cell r="A1575">
            <v>2005597244</v>
          </cell>
          <cell r="B1575" t="str">
            <v>МАЛЬЦЕВА МАРИНА ВИКТОРОВНА</v>
          </cell>
          <cell r="C1575">
            <v>3</v>
          </cell>
          <cell r="D1575" t="str">
            <v>с 1 июля 2024 г. по 7 июля 2024 г.</v>
          </cell>
          <cell r="E1575" t="str">
            <v>не позднее 24 сентября 2024 г.</v>
          </cell>
        </row>
        <row r="1576">
          <cell r="A1576">
            <v>2015013245</v>
          </cell>
          <cell r="B1576" t="str">
            <v>МАМОНТОВ ВЛАДИМИР ПЕТРОВИЧ</v>
          </cell>
          <cell r="C1576">
            <v>3</v>
          </cell>
          <cell r="D1576" t="str">
            <v>с 29 июля 2024 г. по 4 августа 2024 г.</v>
          </cell>
          <cell r="E1576" t="str">
            <v>не позднее 24 сентября 2024 г.</v>
          </cell>
        </row>
        <row r="1577">
          <cell r="A1577">
            <v>135596920</v>
          </cell>
          <cell r="B1577" t="str">
            <v>Мартюшов Александр Валентинович</v>
          </cell>
          <cell r="C1577">
            <v>3</v>
          </cell>
          <cell r="D1577" t="str">
            <v>с 19 августа 2024 г. по 25 августа 2024 г.</v>
          </cell>
          <cell r="E1577" t="str">
            <v>не позднее 24 сентября 2024 г.</v>
          </cell>
        </row>
        <row r="1578">
          <cell r="A1578">
            <v>2003666907</v>
          </cell>
          <cell r="B1578" t="str">
            <v>МАРТЮШОВ СЕРГЕЙ МИХАЙЛОВИЧ</v>
          </cell>
          <cell r="C1578">
            <v>3</v>
          </cell>
          <cell r="D1578" t="str">
            <v>с 9 сентября 2024 г. по 15 сентября 2024 г.</v>
          </cell>
          <cell r="E1578" t="str">
            <v>не позднее 24 сентября 2024 г.</v>
          </cell>
        </row>
        <row r="1579">
          <cell r="A1579">
            <v>161585493</v>
          </cell>
          <cell r="B1579" t="str">
            <v>МАРЧЕНКО ВАЛЕРИЯ ВИТАЛЬЕВНА</v>
          </cell>
          <cell r="C1579">
            <v>3</v>
          </cell>
          <cell r="D1579" t="str">
            <v>с 1 июля 2024 г. по 7 июля 2024 г.</v>
          </cell>
          <cell r="E1579" t="str">
            <v>не позднее 24 сентября 2024 г.</v>
          </cell>
        </row>
        <row r="1580">
          <cell r="A1580">
            <v>178489956</v>
          </cell>
          <cell r="B1580" t="str">
            <v>МАРЧЕНКО МИХАИЛ АНАТОЛЬЕВИЧ</v>
          </cell>
          <cell r="C1580">
            <v>3</v>
          </cell>
          <cell r="D1580" t="str">
            <v>с 29 июля 2024 г. по 4 августа 2024 г.</v>
          </cell>
          <cell r="E1580" t="str">
            <v>не позднее 24 сентября 2024 г.</v>
          </cell>
        </row>
        <row r="1581">
          <cell r="A1581">
            <v>2001128592</v>
          </cell>
          <cell r="B1581" t="str">
            <v>Маслов Анатолий Григорьевич</v>
          </cell>
          <cell r="C1581">
            <v>3</v>
          </cell>
          <cell r="D1581" t="str">
            <v>с 19 августа 2024 г. по 25 августа 2024 г.</v>
          </cell>
          <cell r="E1581" t="str">
            <v>не позднее 24 сентября 2024 г.</v>
          </cell>
        </row>
        <row r="1582">
          <cell r="A1582">
            <v>2001128452</v>
          </cell>
          <cell r="B1582" t="str">
            <v>Маслов Петр Григорьевич</v>
          </cell>
          <cell r="C1582">
            <v>3</v>
          </cell>
          <cell r="D1582" t="str">
            <v>с 19 августа 2024 г. по 25 августа 2024 г.</v>
          </cell>
          <cell r="E1582" t="str">
            <v>не позднее 24 сентября 2024 г.</v>
          </cell>
        </row>
        <row r="1583">
          <cell r="A1583">
            <v>163847800</v>
          </cell>
          <cell r="B1583" t="str">
            <v>МАТВЕЕВ СЕРГЕЙ ЯКОВЛЕВИЧ</v>
          </cell>
          <cell r="C1583">
            <v>3</v>
          </cell>
          <cell r="D1583" t="str">
            <v>с 19 августа 2024 г. по 25 августа 2024 г.</v>
          </cell>
          <cell r="E1583" t="str">
            <v>не позднее 24 сентября 2024 г.</v>
          </cell>
        </row>
        <row r="1584">
          <cell r="A1584">
            <v>163811229</v>
          </cell>
          <cell r="B1584" t="str">
            <v>Матвиенко Евгений Александрович</v>
          </cell>
          <cell r="C1584">
            <v>3</v>
          </cell>
          <cell r="D1584" t="str">
            <v>с 19 августа 2024 г. по 25 августа 2024 г.</v>
          </cell>
          <cell r="E1584" t="str">
            <v>не позднее 24 сентября 2024 г.</v>
          </cell>
        </row>
        <row r="1585">
          <cell r="A1585">
            <v>2013584148</v>
          </cell>
          <cell r="B1585" t="str">
            <v>МЕДВЕДЕВ ПАВЕЛ АЛЕКСАНДРОВИЧ</v>
          </cell>
          <cell r="C1585">
            <v>3</v>
          </cell>
          <cell r="D1585" t="str">
            <v>с 29 июля 2024 г. по 4 августа 2024 г.</v>
          </cell>
          <cell r="E1585" t="str">
            <v>не позднее 24 сентября 2024 г.</v>
          </cell>
        </row>
        <row r="1586">
          <cell r="A1586">
            <v>2015584587</v>
          </cell>
          <cell r="B1586" t="str">
            <v>МЕЛЬНИК АННА ВЛАДИМИРОВНА</v>
          </cell>
          <cell r="C1586">
            <v>3</v>
          </cell>
          <cell r="D1586" t="str">
            <v>с 19 августа 2024 г. по 25 августа 2024 г.</v>
          </cell>
          <cell r="E1586" t="str">
            <v>не позднее 24 сентября 2024 г.</v>
          </cell>
        </row>
        <row r="1587">
          <cell r="A1587">
            <v>119760444</v>
          </cell>
          <cell r="B1587" t="str">
            <v>Мельников Валерий Семенович</v>
          </cell>
          <cell r="C1587">
            <v>3</v>
          </cell>
          <cell r="D1587" t="str">
            <v>с 29 июля 2024 г. по 4 августа 2024 г.</v>
          </cell>
          <cell r="E1587" t="str">
            <v>не позднее 24 сентября 2024 г.</v>
          </cell>
        </row>
        <row r="1588">
          <cell r="A1588">
            <v>139285105</v>
          </cell>
          <cell r="B1588" t="str">
            <v>Меркулов Валерий Борисович</v>
          </cell>
          <cell r="C1588">
            <v>3</v>
          </cell>
          <cell r="D1588" t="str">
            <v>с 19 августа 2024 г. по 25 августа 2024 г.</v>
          </cell>
          <cell r="E1588" t="str">
            <v>не позднее 24 сентября 2024 г.</v>
          </cell>
        </row>
        <row r="1589">
          <cell r="A1589">
            <v>2001129793</v>
          </cell>
          <cell r="B1589" t="str">
            <v>Метёлкин Евгений Александрович</v>
          </cell>
          <cell r="C1589">
            <v>3</v>
          </cell>
          <cell r="D1589" t="str">
            <v>с 19 августа 2024 г. по 25 августа 2024 г.</v>
          </cell>
          <cell r="E1589" t="str">
            <v>не позднее 24 сентября 2024 г.</v>
          </cell>
        </row>
        <row r="1590">
          <cell r="A1590">
            <v>2011650038</v>
          </cell>
          <cell r="B1590" t="str">
            <v>МИЗЬ ЕЛЕНА НИКОЛАЕВНА</v>
          </cell>
          <cell r="C1590">
            <v>3</v>
          </cell>
          <cell r="D1590" t="str">
            <v>с 29 июля 2024 г. по 4 августа 2024 г.</v>
          </cell>
          <cell r="E1590" t="str">
            <v>не позднее 24 сентября 2024 г.</v>
          </cell>
        </row>
        <row r="1591">
          <cell r="A1591">
            <v>2016945753</v>
          </cell>
          <cell r="B1591" t="str">
            <v>МИЛЛЕР СЕРГЕЙ ВАСИЛЬЕВИЧ</v>
          </cell>
          <cell r="C1591">
            <v>3</v>
          </cell>
          <cell r="D1591" t="str">
            <v>с 29 июля 2024 г. по 4 августа 2024 г.</v>
          </cell>
          <cell r="E1591" t="str">
            <v>не позднее 24 сентября 2024 г.</v>
          </cell>
        </row>
        <row r="1592">
          <cell r="A1592">
            <v>2004762705</v>
          </cell>
          <cell r="B1592" t="str">
            <v>МИЛЬБЕРГЕР АЛЕКСЕЙ АЛЕКСАНДРОВИЧ</v>
          </cell>
          <cell r="C1592">
            <v>3</v>
          </cell>
          <cell r="D1592" t="str">
            <v>с 29 июля 2024 г. по 4 августа 2024 г.</v>
          </cell>
          <cell r="E1592" t="str">
            <v>не позднее 24 сентября 2024 г.</v>
          </cell>
        </row>
        <row r="1593">
          <cell r="A1593">
            <v>2010930428</v>
          </cell>
          <cell r="B1593" t="str">
            <v>МИХАЙЛУС ИВАН ВИКТОРОВИЧ</v>
          </cell>
          <cell r="C1593">
            <v>3</v>
          </cell>
          <cell r="D1593" t="str">
            <v>с 1 июля 2024 г. по 7 июля 2024 г.</v>
          </cell>
          <cell r="E1593" t="str">
            <v>не позднее 24 сентября 2024 г.</v>
          </cell>
        </row>
        <row r="1594">
          <cell r="A1594">
            <v>119775034</v>
          </cell>
          <cell r="B1594" t="str">
            <v>Михалевич Вячеслав Михайлович</v>
          </cell>
          <cell r="C1594">
            <v>3</v>
          </cell>
          <cell r="D1594" t="str">
            <v>с 29 июля 2024 г. по 4 августа 2024 г.</v>
          </cell>
          <cell r="E1594" t="str">
            <v>не позднее 24 сентября 2024 г.</v>
          </cell>
        </row>
        <row r="1595">
          <cell r="A1595">
            <v>167449117</v>
          </cell>
          <cell r="B1595" t="str">
            <v>Мишкин Виктор Иванович</v>
          </cell>
          <cell r="C1595">
            <v>3</v>
          </cell>
          <cell r="D1595" t="str">
            <v>с 9 сентября 2024 г. по 15 сентября 2024 г.</v>
          </cell>
          <cell r="E1595" t="str">
            <v>не позднее 24 сентября 2024 г.</v>
          </cell>
        </row>
        <row r="1596">
          <cell r="A1596">
            <v>127441263</v>
          </cell>
          <cell r="B1596" t="str">
            <v>Мишнева Евгения Викторовна</v>
          </cell>
          <cell r="C1596">
            <v>3</v>
          </cell>
          <cell r="D1596" t="str">
            <v>с 29 июля 2024 г. по 4 августа 2024 г.</v>
          </cell>
          <cell r="E1596" t="str">
            <v>не позднее 24 сентября 2024 г.</v>
          </cell>
        </row>
        <row r="1597">
          <cell r="A1597">
            <v>2001344112</v>
          </cell>
          <cell r="B1597" t="str">
            <v>Можаева Наталья Андреевна</v>
          </cell>
          <cell r="C1597">
            <v>3</v>
          </cell>
          <cell r="D1597" t="str">
            <v>с 1 июля 2024 г. по 7 июля 2024 г.</v>
          </cell>
          <cell r="E1597" t="str">
            <v>не позднее 24 сентября 2024 г.</v>
          </cell>
        </row>
        <row r="1598">
          <cell r="A1598">
            <v>2013784104</v>
          </cell>
          <cell r="B1598" t="str">
            <v>МОЗЖЕРИН АНТОН СЕРГЕЕВИЧ</v>
          </cell>
          <cell r="C1598">
            <v>3</v>
          </cell>
          <cell r="D1598" t="str">
            <v>с 9 сентября 2024 г. по 15 сентября 2024 г.</v>
          </cell>
          <cell r="E1598" t="str">
            <v>не позднее 24 сентября 2024 г.</v>
          </cell>
        </row>
        <row r="1599">
          <cell r="A1599">
            <v>2017212970</v>
          </cell>
          <cell r="B1599" t="str">
            <v>МОИСЕЕНКО ЕКАТЕРИНА МАКСИМОВНА</v>
          </cell>
          <cell r="C1599">
            <v>3</v>
          </cell>
          <cell r="D1599" t="str">
            <v>с 9 сентября 2024 г. по 15 сентября 2024 г.</v>
          </cell>
          <cell r="E1599" t="str">
            <v>не позднее 24 сентября 2024 г.</v>
          </cell>
        </row>
        <row r="1600">
          <cell r="A1600">
            <v>117940267</v>
          </cell>
          <cell r="B1600" t="str">
            <v>Моисюк Михаил Викторович</v>
          </cell>
          <cell r="C1600">
            <v>3</v>
          </cell>
          <cell r="D1600" t="str">
            <v>с 1 июля 2024 г. по 7 июля 2024 г.</v>
          </cell>
          <cell r="E1600" t="str">
            <v>не позднее 24 сентября 2024 г.</v>
          </cell>
        </row>
        <row r="1601">
          <cell r="A1601">
            <v>155096680</v>
          </cell>
          <cell r="B1601" t="str">
            <v>МОЛОЧКОВА МАРИНА ОЛЕГОВНА</v>
          </cell>
          <cell r="C1601">
            <v>3</v>
          </cell>
          <cell r="D1601" t="str">
            <v>с 29 июля 2024 г. по 4 августа 2024 г.</v>
          </cell>
          <cell r="E1601" t="str">
            <v>не позднее 24 сентября 2024 г.</v>
          </cell>
        </row>
        <row r="1602">
          <cell r="A1602">
            <v>2023923459</v>
          </cell>
          <cell r="B1602" t="str">
            <v>МОЛОЧКОВА СВЕТЛАНА ГЕННАДЬЕВНА</v>
          </cell>
          <cell r="C1602">
            <v>3</v>
          </cell>
          <cell r="D1602" t="str">
            <v>с 9 сентября 2024 г. по 15 сентября 2024 г.</v>
          </cell>
          <cell r="E1602" t="str">
            <v>не позднее 24 сентября 2024 г.</v>
          </cell>
        </row>
        <row r="1603">
          <cell r="A1603">
            <v>192824589</v>
          </cell>
          <cell r="B1603" t="str">
            <v>Молявко Александр Юрьевич</v>
          </cell>
          <cell r="C1603">
            <v>3</v>
          </cell>
          <cell r="D1603" t="str">
            <v>с 29 июля 2024 г. по 4 августа 2024 г.</v>
          </cell>
          <cell r="E1603" t="str">
            <v>не позднее 24 сентября 2024 г.</v>
          </cell>
        </row>
        <row r="1604">
          <cell r="A1604">
            <v>197203264</v>
          </cell>
          <cell r="B1604" t="str">
            <v>Момот Ксения Евгеньевна</v>
          </cell>
          <cell r="C1604">
            <v>3</v>
          </cell>
          <cell r="D1604" t="str">
            <v>с 9 сентября 2024 г. по 15 сентября 2024 г.</v>
          </cell>
          <cell r="E1604" t="str">
            <v>не позднее 24 сентября 2024 г.</v>
          </cell>
        </row>
        <row r="1605">
          <cell r="A1605">
            <v>174523424</v>
          </cell>
          <cell r="B1605" t="str">
            <v>МОРОЗОВ ПЁТР ЛЕОНИДОВИЧ</v>
          </cell>
          <cell r="C1605">
            <v>3</v>
          </cell>
          <cell r="D1605" t="str">
            <v>с 29 июля 2024 г. по 4 августа 2024 г.</v>
          </cell>
          <cell r="E1605" t="str">
            <v>не позднее 24 сентября 2024 г.</v>
          </cell>
        </row>
        <row r="1606">
          <cell r="A1606">
            <v>2013784309</v>
          </cell>
          <cell r="B1606" t="str">
            <v>МОСКВИН МАКСИМ ВАСИЛЬЕВИЧ</v>
          </cell>
          <cell r="C1606">
            <v>3</v>
          </cell>
          <cell r="D1606" t="str">
            <v>с 29 июля 2024 г. по 4 августа 2024 г.</v>
          </cell>
          <cell r="E1606" t="str">
            <v>не позднее 24 сентября 2024 г.</v>
          </cell>
          <cell r="F1606" t="str">
            <v>мобилизация</v>
          </cell>
        </row>
        <row r="1607">
          <cell r="A1607">
            <v>2024857540</v>
          </cell>
          <cell r="B1607" t="str">
            <v>МОСЯГИН АНДРЕЙ ВИКТОРОВИЧ</v>
          </cell>
          <cell r="C1607">
            <v>3</v>
          </cell>
          <cell r="D1607" t="str">
            <v>с 29 июля 2024 г. по 4 августа 2024 г.</v>
          </cell>
          <cell r="E1607" t="str">
            <v>не позднее 24 сентября 2024 г.</v>
          </cell>
        </row>
        <row r="1608">
          <cell r="A1608">
            <v>137340745</v>
          </cell>
          <cell r="B1608" t="str">
            <v>МУЗЫКИН ВИКТОР ГЕОРГИЕВИЧ</v>
          </cell>
          <cell r="C1608">
            <v>3</v>
          </cell>
          <cell r="D1608" t="str">
            <v>с 29 июля 2024 г. по 4 августа 2024 г.</v>
          </cell>
          <cell r="E1608" t="str">
            <v>не позднее 24 сентября 2024 г.</v>
          </cell>
        </row>
        <row r="1609">
          <cell r="A1609">
            <v>152845526</v>
          </cell>
          <cell r="B1609" t="str">
            <v>МУМИНОВ МУРАТ ХАСЕНОВИЧ</v>
          </cell>
          <cell r="C1609">
            <v>3</v>
          </cell>
          <cell r="D1609" t="str">
            <v>с 1 июля 2024 г. по 7 июля 2024 г.</v>
          </cell>
          <cell r="E1609" t="str">
            <v>не позднее 24 сентября 2024 г.</v>
          </cell>
        </row>
        <row r="1610">
          <cell r="A1610">
            <v>121640159</v>
          </cell>
          <cell r="B1610" t="str">
            <v>Мякишев Николай Николаевич</v>
          </cell>
          <cell r="C1610">
            <v>3</v>
          </cell>
          <cell r="D1610" t="str">
            <v>с 1 июля 2024 г. по 7 июля 2024 г.</v>
          </cell>
          <cell r="E1610" t="str">
            <v>не позднее 24 сентября 2024 г.</v>
          </cell>
        </row>
        <row r="1611">
          <cell r="A1611">
            <v>145609749</v>
          </cell>
          <cell r="B1611" t="str">
            <v>НАВОЙЧИК НИКОЛАЙ ИВАНОВИЧ</v>
          </cell>
          <cell r="C1611">
            <v>3</v>
          </cell>
          <cell r="D1611" t="str">
            <v>с 19 августа 2024 г. по 25 августа 2024 г.</v>
          </cell>
          <cell r="E1611" t="str">
            <v>не позднее 24 сентября 2024 г.</v>
          </cell>
        </row>
        <row r="1612">
          <cell r="A1612">
            <v>2000779018</v>
          </cell>
          <cell r="B1612" t="str">
            <v>НАДТОЧИЙ ВАСИЛИЙ СЕРГЕЕВИЧ</v>
          </cell>
          <cell r="C1612">
            <v>3</v>
          </cell>
          <cell r="D1612" t="str">
            <v>с 1 июля 2024 г. по 7 июля 2024 г.</v>
          </cell>
          <cell r="E1612" t="str">
            <v>не позднее 24 сентября 2024 г.</v>
          </cell>
        </row>
        <row r="1613">
          <cell r="A1613">
            <v>134296044</v>
          </cell>
          <cell r="B1613" t="str">
            <v>Назаренко Василий Михайлович</v>
          </cell>
          <cell r="C1613">
            <v>3</v>
          </cell>
          <cell r="D1613" t="str">
            <v>с 1 июля 2024 г. по 7 июля 2024 г.</v>
          </cell>
          <cell r="E1613" t="str">
            <v>не позднее 24 сентября 2024 г.</v>
          </cell>
        </row>
        <row r="1614">
          <cell r="A1614">
            <v>2010087259</v>
          </cell>
          <cell r="B1614" t="str">
            <v>НАЗАРЕНКО ГРИГОРИЙ АНАТОЛЬЕВИЧ</v>
          </cell>
          <cell r="C1614">
            <v>3</v>
          </cell>
          <cell r="D1614" t="str">
            <v>с 9 сентября 2024 г. по 15 сентября 2024 г.</v>
          </cell>
          <cell r="E1614" t="str">
            <v>не позднее 24 сентября 2024 г.</v>
          </cell>
        </row>
        <row r="1615">
          <cell r="A1615">
            <v>185798519</v>
          </cell>
          <cell r="B1615" t="str">
            <v>Найден Ирина Александровна</v>
          </cell>
          <cell r="C1615">
            <v>3</v>
          </cell>
          <cell r="D1615" t="str">
            <v>с 9 сентября 2024 г. по 15 сентября 2024 г.</v>
          </cell>
          <cell r="E1615" t="str">
            <v>не позднее 24 сентября 2024 г.</v>
          </cell>
        </row>
        <row r="1616">
          <cell r="A1616">
            <v>193591286</v>
          </cell>
          <cell r="B1616" t="str">
            <v>НАКРЕВИЧ ВЛАДИСЛАВ АНАТОЛЬЕВИЧ</v>
          </cell>
          <cell r="C1616">
            <v>3</v>
          </cell>
          <cell r="D1616" t="str">
            <v>с 29 июля 2024 г. по 4 августа 2024 г.</v>
          </cell>
          <cell r="E1616" t="str">
            <v>не позднее 24 сентября 2024 г.</v>
          </cell>
        </row>
        <row r="1617">
          <cell r="A1617">
            <v>193576031</v>
          </cell>
          <cell r="B1617" t="str">
            <v>Нам Борис Петрович</v>
          </cell>
          <cell r="C1617">
            <v>3</v>
          </cell>
          <cell r="D1617" t="str">
            <v>с 19 августа 2024 г. по 25 августа 2024 г.</v>
          </cell>
          <cell r="E1617" t="str">
            <v>не позднее 24 сентября 2024 г.</v>
          </cell>
        </row>
        <row r="1618">
          <cell r="A1618">
            <v>103002286</v>
          </cell>
          <cell r="B1618" t="str">
            <v>Негробов Александр Геннадьевич</v>
          </cell>
          <cell r="C1618">
            <v>3</v>
          </cell>
          <cell r="D1618" t="str">
            <v>с 19 августа 2024 г. по 25 августа 2024 г.</v>
          </cell>
          <cell r="E1618" t="str">
            <v>не позднее 24 сентября 2024 г.</v>
          </cell>
        </row>
        <row r="1619">
          <cell r="A1619">
            <v>161325221</v>
          </cell>
          <cell r="B1619" t="str">
            <v>Нейман Константин Андреевич</v>
          </cell>
          <cell r="C1619">
            <v>3</v>
          </cell>
          <cell r="D1619" t="str">
            <v>с 29 июля 2024 г. по 4 августа 2024 г.</v>
          </cell>
          <cell r="E1619" t="str">
            <v>не позднее 24 сентября 2024 г.</v>
          </cell>
        </row>
        <row r="1620">
          <cell r="A1620">
            <v>2028131772</v>
          </cell>
          <cell r="B1620" t="str">
            <v>НЕКЛЕСА ИВАН СЕРГЕЕВИЧ</v>
          </cell>
          <cell r="C1620">
            <v>3</v>
          </cell>
          <cell r="D1620" t="str">
            <v>с 9 сентября 2024 г. по 15 сентября 2024 г.</v>
          </cell>
          <cell r="E1620" t="str">
            <v>не позднее 24 сентября 2024 г.</v>
          </cell>
        </row>
        <row r="1621">
          <cell r="A1621">
            <v>126119902</v>
          </cell>
          <cell r="B1621" t="str">
            <v>Нелепа Андрей Васильевич</v>
          </cell>
          <cell r="C1621">
            <v>3</v>
          </cell>
          <cell r="D1621" t="str">
            <v>с 19 августа 2024 г. по 25 августа 2024 г.</v>
          </cell>
          <cell r="E1621" t="str">
            <v>не позднее 24 сентября 2024 г.</v>
          </cell>
        </row>
        <row r="1622">
          <cell r="A1622">
            <v>139814779</v>
          </cell>
          <cell r="B1622" t="str">
            <v>НЕСТЕРОВА ЛЮДМИЛА ИВАНОВНА</v>
          </cell>
          <cell r="C1622">
            <v>3</v>
          </cell>
          <cell r="D1622" t="str">
            <v>с 9 сентября 2024 г. по 15 сентября 2024 г.</v>
          </cell>
          <cell r="E1622" t="str">
            <v>не позднее 24 сентября 2024 г.</v>
          </cell>
        </row>
        <row r="1623">
          <cell r="A1623">
            <v>83001220</v>
          </cell>
          <cell r="B1623" t="str">
            <v>НЕУСТРУЕВ АНДРЕЙ АЛЕКСЕЕВИЧ</v>
          </cell>
          <cell r="C1623">
            <v>3</v>
          </cell>
          <cell r="D1623" t="str">
            <v>с 1 июля 2024 г. по 7 июля 2024 г.</v>
          </cell>
          <cell r="E1623" t="str">
            <v>не позднее 24 сентября 2024 г.</v>
          </cell>
        </row>
        <row r="1624">
          <cell r="A1624">
            <v>140062505</v>
          </cell>
          <cell r="B1624" t="str">
            <v>Нефф Сергей Александрович</v>
          </cell>
          <cell r="C1624">
            <v>3</v>
          </cell>
          <cell r="D1624" t="str">
            <v>с 19 августа 2024 г. по 25 августа 2024 г.</v>
          </cell>
          <cell r="E1624" t="str">
            <v>не позднее 24 сентября 2024 г.</v>
          </cell>
        </row>
        <row r="1625">
          <cell r="A1625">
            <v>2009785240</v>
          </cell>
          <cell r="B1625" t="str">
            <v>НИГОРОДОВА ЕКАТЕРИНА АЛЕКСАНДРОВНА</v>
          </cell>
          <cell r="C1625">
            <v>3</v>
          </cell>
          <cell r="D1625" t="str">
            <v>с 9 сентября 2024 г. по 15 сентября 2024 г.</v>
          </cell>
          <cell r="E1625" t="str">
            <v>не позднее 24 сентября 2024 г.</v>
          </cell>
        </row>
        <row r="1626">
          <cell r="A1626">
            <v>106536591</v>
          </cell>
          <cell r="B1626" t="str">
            <v>Никишова Людмила Геннадьевна</v>
          </cell>
          <cell r="C1626">
            <v>3</v>
          </cell>
          <cell r="D1626" t="str">
            <v>с 19 августа 2024 г. по 25 августа 2024 г.</v>
          </cell>
          <cell r="E1626" t="str">
            <v>не позднее 24 сентября 2024 г.</v>
          </cell>
        </row>
        <row r="1627">
          <cell r="A1627">
            <v>120180685</v>
          </cell>
          <cell r="B1627" t="str">
            <v>Николаенко Александр Николаевич</v>
          </cell>
          <cell r="C1627">
            <v>3</v>
          </cell>
          <cell r="D1627" t="str">
            <v>с 29 июля 2024 г. по 4 августа 2024 г.</v>
          </cell>
          <cell r="E1627" t="str">
            <v>не позднее 24 сентября 2024 г.</v>
          </cell>
        </row>
        <row r="1628">
          <cell r="A1628">
            <v>203371186</v>
          </cell>
          <cell r="B1628" t="str">
            <v>Новиков Юрий Иванович</v>
          </cell>
          <cell r="C1628">
            <v>3</v>
          </cell>
          <cell r="D1628" t="str">
            <v>с 29 июля 2024 г. по 4 августа 2024 г.</v>
          </cell>
          <cell r="E1628" t="str">
            <v>не позднее 24 сентября 2024 г.</v>
          </cell>
        </row>
        <row r="1629">
          <cell r="A1629">
            <v>2002578478</v>
          </cell>
          <cell r="B1629" t="str">
            <v>НОЗДРИЧЕВ СЕРГЕЙ ГЕННАДЬЕВИЧ</v>
          </cell>
          <cell r="C1629">
            <v>3</v>
          </cell>
          <cell r="D1629" t="str">
            <v>с 1 июля 2024 г. по 7 июля 2024 г.</v>
          </cell>
          <cell r="E1629" t="str">
            <v>не позднее 24 сентября 2024 г.</v>
          </cell>
        </row>
        <row r="1630">
          <cell r="A1630">
            <v>107161486</v>
          </cell>
          <cell r="B1630" t="str">
            <v>Носков Александр Александрович</v>
          </cell>
          <cell r="C1630">
            <v>3</v>
          </cell>
          <cell r="D1630" t="str">
            <v>с 19 августа 2024 г. по 25 августа 2024 г.</v>
          </cell>
          <cell r="E1630" t="str">
            <v>не позднее 24 сентября 2024 г.</v>
          </cell>
        </row>
        <row r="1631">
          <cell r="A1631">
            <v>2009918738</v>
          </cell>
          <cell r="B1631" t="str">
            <v>НОСКОВА АННА ИВАНОВНА</v>
          </cell>
          <cell r="C1631">
            <v>3</v>
          </cell>
          <cell r="D1631" t="str">
            <v>с 19 августа 2024 г. по 25 августа 2024 г.</v>
          </cell>
          <cell r="E1631" t="str">
            <v>не позднее 24 сентября 2024 г.</v>
          </cell>
        </row>
        <row r="1632">
          <cell r="A1632">
            <v>131530364</v>
          </cell>
          <cell r="B1632" t="str">
            <v>ОБРЫВАЛИН АРТЕМ ЕВГЕНЬЕВИЧ</v>
          </cell>
          <cell r="C1632">
            <v>3</v>
          </cell>
          <cell r="D1632" t="str">
            <v>с 9 сентября 2024 г. по 15 сентября 2024 г.</v>
          </cell>
          <cell r="E1632" t="str">
            <v>не позднее 24 сентября 2024 г.</v>
          </cell>
        </row>
        <row r="1633">
          <cell r="A1633">
            <v>120226456</v>
          </cell>
          <cell r="B1633" t="str">
            <v>Овчаров Валерий Петрович</v>
          </cell>
          <cell r="C1633">
            <v>3</v>
          </cell>
          <cell r="D1633" t="str">
            <v>с 19 августа 2024 г. по 25 августа 2024 г.</v>
          </cell>
          <cell r="E1633" t="str">
            <v>не позднее 24 сентября 2024 г.</v>
          </cell>
        </row>
        <row r="1634">
          <cell r="A1634">
            <v>2011285712</v>
          </cell>
          <cell r="B1634" t="str">
            <v>ОГНЕВА ЛИДИЯ НИКОЛАЕВНА</v>
          </cell>
          <cell r="C1634">
            <v>3</v>
          </cell>
          <cell r="D1634" t="str">
            <v>с 1 июля 2024 г. по 7 июля 2024 г.</v>
          </cell>
          <cell r="E1634" t="str">
            <v>не позднее 24 сентября 2024 г.</v>
          </cell>
        </row>
        <row r="1635">
          <cell r="A1635">
            <v>135275164</v>
          </cell>
          <cell r="B1635" t="str">
            <v>ОГОРОДНИКОВА ОЛЕСЯ ВАЛЕРЬЕВНА</v>
          </cell>
          <cell r="C1635">
            <v>3</v>
          </cell>
          <cell r="D1635" t="str">
            <v>с 1 июля 2024 г. по 7 июля 2024 г.</v>
          </cell>
          <cell r="E1635" t="str">
            <v>не позднее 24 сентября 2024 г.</v>
          </cell>
        </row>
        <row r="1636">
          <cell r="A1636">
            <v>115949976</v>
          </cell>
          <cell r="B1636" t="str">
            <v>ОДИНЦОВА НАТАЛЬЯ ВЛАДИМИРОВНА</v>
          </cell>
          <cell r="C1636">
            <v>3</v>
          </cell>
          <cell r="D1636" t="str">
            <v>с 29 июля 2024 г. по 4 августа 2024 г.</v>
          </cell>
          <cell r="E1636" t="str">
            <v>не позднее 24 сентября 2024 г.</v>
          </cell>
        </row>
        <row r="1637">
          <cell r="A1637">
            <v>108190196</v>
          </cell>
          <cell r="B1637" t="str">
            <v>Олейник Наталья Валерьевна</v>
          </cell>
          <cell r="C1637">
            <v>3</v>
          </cell>
          <cell r="D1637" t="str">
            <v>с 19 августа 2024 г. по 25 августа 2024 г.</v>
          </cell>
          <cell r="E1637" t="str">
            <v>не позднее 24 сентября 2024 г.</v>
          </cell>
        </row>
        <row r="1638">
          <cell r="A1638">
            <v>170737896</v>
          </cell>
          <cell r="B1638" t="str">
            <v>Олейник Татьяна Сергеевна</v>
          </cell>
          <cell r="C1638">
            <v>3</v>
          </cell>
          <cell r="D1638" t="str">
            <v>с 19 августа 2024 г. по 25 августа 2024 г.</v>
          </cell>
          <cell r="E1638" t="str">
            <v>не позднее 24 сентября 2024 г.</v>
          </cell>
        </row>
        <row r="1639">
          <cell r="A1639">
            <v>183431502</v>
          </cell>
          <cell r="B1639" t="str">
            <v>ОЛЕНЮК ОЛЕГ ИЛЛАРИОНОВИЧ</v>
          </cell>
          <cell r="C1639">
            <v>3</v>
          </cell>
          <cell r="D1639" t="str">
            <v>с 1 июля 2024 г. по 7 июля 2024 г.</v>
          </cell>
          <cell r="E1639" t="str">
            <v>не позднее 24 сентября 2024 г.</v>
          </cell>
        </row>
        <row r="1640">
          <cell r="A1640">
            <v>82981507</v>
          </cell>
          <cell r="B1640" t="str">
            <v>Орлов Андрей Иванович</v>
          </cell>
          <cell r="C1640">
            <v>3</v>
          </cell>
          <cell r="D1640" t="str">
            <v>с 19 августа 2024 г. по 25 августа 2024 г.</v>
          </cell>
          <cell r="E1640" t="str">
            <v>не позднее 24 сентября 2024 г.</v>
          </cell>
        </row>
        <row r="1641">
          <cell r="A1641">
            <v>120065231</v>
          </cell>
          <cell r="B1641" t="str">
            <v>ОСИПОВ АЛЕКСЕЙ АЛЕКСАНДРОВИЧ</v>
          </cell>
          <cell r="C1641">
            <v>3</v>
          </cell>
          <cell r="D1641" t="str">
            <v>с 1 июля 2024 г. по 7 июля 2024 г.</v>
          </cell>
          <cell r="E1641" t="str">
            <v>не позднее 24 сентября 2024 г.</v>
          </cell>
        </row>
        <row r="1642">
          <cell r="A1642">
            <v>2017466816</v>
          </cell>
          <cell r="B1642" t="str">
            <v>ОСТРОВСКИЙ АЛЕКСАНДР ВЛАДИМИРОВИЧ</v>
          </cell>
          <cell r="C1642">
            <v>3</v>
          </cell>
          <cell r="D1642" t="str">
            <v>с 29 июля 2024 г. по 4 августа 2024 г.</v>
          </cell>
          <cell r="E1642" t="str">
            <v>не позднее 24 сентября 2024 г.</v>
          </cell>
        </row>
        <row r="1643">
          <cell r="A1643">
            <v>131207199</v>
          </cell>
          <cell r="B1643" t="str">
            <v>Ощепков Александр Александрович</v>
          </cell>
          <cell r="C1643">
            <v>3</v>
          </cell>
          <cell r="D1643" t="str">
            <v>с 19 августа 2024 г. по 25 августа 2024 г.</v>
          </cell>
          <cell r="E1643" t="str">
            <v>не позднее 24 сентября 2024 г.</v>
          </cell>
        </row>
        <row r="1644">
          <cell r="A1644">
            <v>145631834</v>
          </cell>
          <cell r="B1644" t="str">
            <v>Ощепков Сергей Анатольевич</v>
          </cell>
          <cell r="C1644">
            <v>3</v>
          </cell>
          <cell r="D1644" t="str">
            <v>с 19 августа 2024 г. по 25 августа 2024 г.</v>
          </cell>
          <cell r="E1644" t="str">
            <v>не позднее 24 сентября 2024 г.</v>
          </cell>
        </row>
        <row r="1645">
          <cell r="A1645">
            <v>134296230</v>
          </cell>
          <cell r="B1645" t="str">
            <v>Павленко Дмитрий Сергеевич</v>
          </cell>
          <cell r="C1645">
            <v>3</v>
          </cell>
          <cell r="D1645" t="str">
            <v>с 9 сентября 2024 г. по 15 сентября 2024 г.</v>
          </cell>
          <cell r="E1645" t="str">
            <v>не позднее 24 сентября 2024 г.</v>
          </cell>
        </row>
        <row r="1646">
          <cell r="A1646">
            <v>151976899</v>
          </cell>
          <cell r="B1646" t="str">
            <v>Павлов Андрей Николаевич</v>
          </cell>
          <cell r="C1646">
            <v>3</v>
          </cell>
          <cell r="D1646" t="str">
            <v>с 29 июля 2024 г. по 4 августа 2024 г.</v>
          </cell>
          <cell r="E1646" t="str">
            <v>не позднее 24 сентября 2024 г.</v>
          </cell>
        </row>
        <row r="1647">
          <cell r="A1647">
            <v>100845071</v>
          </cell>
          <cell r="B1647" t="str">
            <v>ПАМУРЗИН МИХАИЛ МИХАЙЛОВИЧ</v>
          </cell>
          <cell r="C1647">
            <v>3</v>
          </cell>
          <cell r="D1647" t="str">
            <v>с 9 сентября 2024 г. по 15 сентября 2024 г.</v>
          </cell>
          <cell r="E1647" t="str">
            <v>не позднее 24 сентября 2024 г.</v>
          </cell>
        </row>
        <row r="1648">
          <cell r="A1648">
            <v>100004539</v>
          </cell>
          <cell r="B1648" t="str">
            <v>Пархоменко Александр Владимирович</v>
          </cell>
          <cell r="C1648">
            <v>3</v>
          </cell>
          <cell r="D1648" t="str">
            <v>с 19 августа 2024 г. по 25 августа 2024 г.</v>
          </cell>
          <cell r="E1648" t="str">
            <v>не позднее 24 сентября 2024 г.</v>
          </cell>
        </row>
        <row r="1649">
          <cell r="A1649">
            <v>92493513</v>
          </cell>
          <cell r="B1649" t="str">
            <v>ПАРШКОВА ЯНА АЛЕКСАНДРОВНА</v>
          </cell>
          <cell r="C1649">
            <v>3</v>
          </cell>
          <cell r="D1649" t="str">
            <v>с 29 июля 2024 г. по 4 августа 2024 г.</v>
          </cell>
          <cell r="E1649" t="str">
            <v>не позднее 24 сентября 2024 г.</v>
          </cell>
        </row>
        <row r="1650">
          <cell r="A1650">
            <v>2011031451</v>
          </cell>
          <cell r="B1650" t="str">
            <v>ПАШЕНКО ОКСАНА ЛЕОНИДОВНА</v>
          </cell>
          <cell r="C1650">
            <v>3</v>
          </cell>
          <cell r="D1650" t="str">
            <v>с 9 сентября 2024 г. по 15 сентября 2024 г.</v>
          </cell>
          <cell r="E1650" t="str">
            <v>не позднее 24 сентября 2024 г.</v>
          </cell>
        </row>
        <row r="1651">
          <cell r="A1651">
            <v>2019513668</v>
          </cell>
          <cell r="B1651" t="str">
            <v>ПАШКОВ АНДРЕЙ ДМИТРИЕВИЧ</v>
          </cell>
          <cell r="C1651">
            <v>3</v>
          </cell>
          <cell r="D1651" t="str">
            <v>с 19 августа 2024 г. по 25 августа 2024 г.</v>
          </cell>
          <cell r="E1651" t="str">
            <v>не позднее 24 сентября 2024 г.</v>
          </cell>
        </row>
        <row r="1652">
          <cell r="A1652">
            <v>131169297</v>
          </cell>
          <cell r="B1652" t="str">
            <v>ПАШКОВА ЕЛЕНА ЮРЬЕВНА</v>
          </cell>
          <cell r="C1652">
            <v>3</v>
          </cell>
          <cell r="D1652" t="str">
            <v>с 9 сентября 2024 г. по 15 сентября 2024 г.</v>
          </cell>
          <cell r="E1652" t="str">
            <v>не позднее 24 сентября 2024 г.</v>
          </cell>
        </row>
        <row r="1653">
          <cell r="A1653">
            <v>126585997</v>
          </cell>
          <cell r="B1653" t="str">
            <v>Першукевич Сергей Николаевич</v>
          </cell>
          <cell r="C1653">
            <v>3</v>
          </cell>
          <cell r="D1653" t="str">
            <v>с 29 июля 2024 г. по 4 августа 2024 г.</v>
          </cell>
          <cell r="E1653" t="str">
            <v>не позднее 24 сентября 2024 г.</v>
          </cell>
        </row>
        <row r="1654">
          <cell r="A1654">
            <v>61651737</v>
          </cell>
          <cell r="B1654" t="str">
            <v>ПЕТРОВ НИКОЛАЙ НИКОЛАЕВИЧ</v>
          </cell>
          <cell r="C1654">
            <v>3</v>
          </cell>
          <cell r="D1654" t="str">
            <v>с 1 июля 2024 г. по 7 июля 2024 г.</v>
          </cell>
          <cell r="E1654" t="str">
            <v>не позднее 24 сентября 2024 г.</v>
          </cell>
        </row>
        <row r="1655">
          <cell r="A1655">
            <v>120111233</v>
          </cell>
          <cell r="B1655" t="str">
            <v>Петров Сергей Николаевич</v>
          </cell>
          <cell r="C1655">
            <v>3</v>
          </cell>
          <cell r="D1655" t="str">
            <v>с 19 августа 2024 г. по 25 августа 2024 г.</v>
          </cell>
          <cell r="E1655" t="str">
            <v>не позднее 24 сентября 2024 г.</v>
          </cell>
        </row>
        <row r="1656">
          <cell r="A1656">
            <v>2000011039</v>
          </cell>
          <cell r="B1656" t="str">
            <v>Петрова Светлана Петровна</v>
          </cell>
          <cell r="C1656">
            <v>3</v>
          </cell>
          <cell r="D1656" t="str">
            <v>с 9 сентября 2024 г. по 15 сентября 2024 г.</v>
          </cell>
          <cell r="E1656" t="str">
            <v>не позднее 24 сентября 2024 г.</v>
          </cell>
        </row>
        <row r="1657">
          <cell r="A1657">
            <v>178495832</v>
          </cell>
          <cell r="B1657" t="str">
            <v>Петрушенко Максим Борисович</v>
          </cell>
          <cell r="C1657">
            <v>3</v>
          </cell>
          <cell r="D1657" t="str">
            <v>с 1 июля 2024 г. по 7 июля 2024 г.</v>
          </cell>
          <cell r="E1657" t="str">
            <v>не позднее 24 сентября 2024 г.</v>
          </cell>
        </row>
        <row r="1658">
          <cell r="A1658">
            <v>161325793</v>
          </cell>
          <cell r="B1658" t="str">
            <v>ПЕТЧЕНКО ВИКТОР ГЕННАДЬЕВИЧ</v>
          </cell>
          <cell r="C1658">
            <v>3</v>
          </cell>
          <cell r="D1658" t="str">
            <v>с 29 июля 2024 г. по 4 августа 2024 г.</v>
          </cell>
          <cell r="E1658" t="str">
            <v>не позднее 24 сентября 2024 г.</v>
          </cell>
        </row>
        <row r="1659">
          <cell r="A1659">
            <v>82998639</v>
          </cell>
          <cell r="B1659" t="str">
            <v>ПИЖУН ИРИНА ГРИГОРЬЕВНА</v>
          </cell>
          <cell r="C1659">
            <v>3</v>
          </cell>
          <cell r="D1659" t="str">
            <v>с 29 июля 2024 г. по 4 августа 2024 г.</v>
          </cell>
          <cell r="E1659" t="str">
            <v>не позднее 24 сентября 2024 г.</v>
          </cell>
        </row>
        <row r="1660">
          <cell r="A1660">
            <v>107939576</v>
          </cell>
          <cell r="B1660" t="str">
            <v>ПИЛЮГИНА ЭЛЬМИРА НАРИМАНОВНА</v>
          </cell>
          <cell r="C1660">
            <v>3</v>
          </cell>
          <cell r="D1660" t="str">
            <v>с 1 июля 2024 г. по 7 июля 2024 г.</v>
          </cell>
          <cell r="E1660" t="str">
            <v>не позднее 24 сентября 2024 г.</v>
          </cell>
        </row>
        <row r="1661">
          <cell r="A1661">
            <v>2026997292</v>
          </cell>
          <cell r="B1661" t="str">
            <v>ПИОНТКЕВИЧ АНДРЕЙ ПЕТРОВИЧ</v>
          </cell>
          <cell r="C1661">
            <v>3</v>
          </cell>
          <cell r="D1661" t="str">
            <v>с 9 сентября 2024 г. по 15 сентября 2024 г.</v>
          </cell>
          <cell r="E1661" t="str">
            <v>не позднее 24 сентября 2024 г.</v>
          </cell>
        </row>
        <row r="1662">
          <cell r="A1662">
            <v>126766827</v>
          </cell>
          <cell r="B1662" t="str">
            <v>ПИСКУН НАТАЛЬЯ ВЛАДИМИРОВНА</v>
          </cell>
          <cell r="C1662">
            <v>3</v>
          </cell>
          <cell r="D1662" t="str">
            <v>с 29 июля 2024 г. по 4 августа 2024 г.</v>
          </cell>
          <cell r="E1662" t="str">
            <v>не позднее 24 сентября 2024 г.</v>
          </cell>
        </row>
        <row r="1663">
          <cell r="A1663">
            <v>125024940</v>
          </cell>
          <cell r="B1663" t="str">
            <v>ПЛОТНИКОВ ДМИТРИЙ АНАТОЛЬЕВИЧ</v>
          </cell>
          <cell r="C1663">
            <v>3</v>
          </cell>
          <cell r="D1663" t="str">
            <v>с 19 августа 2024 г. по 25 августа 2024 г.</v>
          </cell>
          <cell r="E1663" t="str">
            <v>не позднее 24 сентября 2024 г.</v>
          </cell>
        </row>
        <row r="1664">
          <cell r="A1664">
            <v>84763493</v>
          </cell>
          <cell r="B1664" t="str">
            <v>Плотников Николай Викторович</v>
          </cell>
          <cell r="C1664">
            <v>3</v>
          </cell>
          <cell r="D1664" t="str">
            <v>с 19 августа 2024 г. по 25 августа 2024 г.</v>
          </cell>
          <cell r="E1664" t="str">
            <v>не позднее 24 сентября 2024 г.</v>
          </cell>
        </row>
        <row r="1665">
          <cell r="A1665">
            <v>2013452411</v>
          </cell>
          <cell r="B1665" t="str">
            <v>ПЛУЖНИК АЛЕКСАНДР АЛЕКСАНДРОВИЧ</v>
          </cell>
          <cell r="C1665">
            <v>3</v>
          </cell>
          <cell r="D1665" t="str">
            <v>с 29 июля 2024 г. по 4 августа 2024 г.</v>
          </cell>
          <cell r="E1665" t="str">
            <v>не позднее 24 сентября 2024 г.</v>
          </cell>
        </row>
        <row r="1666">
          <cell r="A1666">
            <v>2006172891</v>
          </cell>
          <cell r="B1666" t="str">
            <v>ПЛЯСУНОВ ПАВЕЛ АЛЕКСАНДРОВИЧ</v>
          </cell>
          <cell r="C1666">
            <v>3</v>
          </cell>
          <cell r="D1666" t="str">
            <v>с 19 августа 2024 г. по 25 августа 2024 г.</v>
          </cell>
          <cell r="E1666" t="str">
            <v>не позднее 24 сентября 2024 г.</v>
          </cell>
        </row>
        <row r="1667">
          <cell r="A1667">
            <v>2008168336</v>
          </cell>
          <cell r="B1667" t="str">
            <v>ПОВАРКОВ СТАНИСЛАВ ВЯЧЕСЛАВОВИЧ</v>
          </cell>
          <cell r="C1667">
            <v>3</v>
          </cell>
          <cell r="D1667" t="str">
            <v>с 29 июля 2024 г. по 4 августа 2024 г.</v>
          </cell>
          <cell r="E1667" t="str">
            <v>не позднее 24 сентября 2024 г.</v>
          </cell>
        </row>
        <row r="1668">
          <cell r="A1668">
            <v>107957175</v>
          </cell>
          <cell r="B1668" t="str">
            <v>ПОГОСЯН СИРУН АРТАКОВНА</v>
          </cell>
          <cell r="C1668">
            <v>3</v>
          </cell>
          <cell r="D1668" t="str">
            <v>с 29 июля 2024 г. по 4 августа 2024 г.</v>
          </cell>
          <cell r="E1668" t="str">
            <v>не позднее 24 сентября 2024 г.</v>
          </cell>
        </row>
        <row r="1669">
          <cell r="A1669">
            <v>137336462</v>
          </cell>
          <cell r="B1669" t="str">
            <v>ПОДОЛЬНЫЙ ВАДИМ ВАСИЛЬЕВИЧ</v>
          </cell>
          <cell r="C1669">
            <v>3</v>
          </cell>
          <cell r="D1669" t="str">
            <v>с 29 июля 2024 г. по 4 августа 2024 г.</v>
          </cell>
          <cell r="E1669" t="str">
            <v>не позднее 24 сентября 2024 г.</v>
          </cell>
        </row>
        <row r="1670">
          <cell r="A1670">
            <v>2012522532</v>
          </cell>
          <cell r="B1670" t="str">
            <v>ПОДШЕНДЯЛОВ СЕРГЕЙ МИХАЙЛОВИЧ</v>
          </cell>
          <cell r="C1670">
            <v>3</v>
          </cell>
          <cell r="D1670" t="str">
            <v>с 9 сентября 2024 г. по 15 сентября 2024 г.</v>
          </cell>
          <cell r="E1670" t="str">
            <v>не позднее 24 сентября 2024 г.</v>
          </cell>
        </row>
        <row r="1671">
          <cell r="A1671">
            <v>182502511</v>
          </cell>
          <cell r="B1671" t="str">
            <v>ПОКАНЕВИЧ АНДРЕЙ ИГОРЕВИЧ</v>
          </cell>
          <cell r="C1671">
            <v>3</v>
          </cell>
          <cell r="D1671" t="str">
            <v>с 29 июля 2024 г. по 4 августа 2024 г.</v>
          </cell>
          <cell r="E1671" t="str">
            <v>не позднее 24 сентября 2024 г.</v>
          </cell>
        </row>
        <row r="1672">
          <cell r="A1672">
            <v>140734449</v>
          </cell>
          <cell r="B1672" t="str">
            <v>Польских Валентина Петровна</v>
          </cell>
          <cell r="C1672">
            <v>3</v>
          </cell>
          <cell r="D1672" t="str">
            <v>с 9 сентября 2024 г. по 15 сентября 2024 г.</v>
          </cell>
          <cell r="E1672" t="str">
            <v>не позднее 24 сентября 2024 г.</v>
          </cell>
        </row>
        <row r="1673">
          <cell r="A1673">
            <v>123970598</v>
          </cell>
          <cell r="B1673" t="str">
            <v>ПОНКРАТОВ МИХАИЛ ЮРЬЕВИЧ</v>
          </cell>
          <cell r="C1673">
            <v>3</v>
          </cell>
          <cell r="D1673" t="str">
            <v>с 9 сентября 2024 г. по 15 сентября 2024 г.</v>
          </cell>
          <cell r="E1673" t="str">
            <v>не позднее 24 сентября 2024 г.</v>
          </cell>
        </row>
        <row r="1674">
          <cell r="A1674">
            <v>163810052</v>
          </cell>
          <cell r="B1674" t="str">
            <v>Пономарев Александр Владимирович</v>
          </cell>
          <cell r="C1674">
            <v>3</v>
          </cell>
          <cell r="D1674" t="str">
            <v>с 1 июля 2024 г. по 7 июля 2024 г.</v>
          </cell>
          <cell r="E1674" t="str">
            <v>не позднее 24 сентября 2024 г.</v>
          </cell>
        </row>
        <row r="1675">
          <cell r="A1675">
            <v>167433598</v>
          </cell>
          <cell r="B1675" t="str">
            <v>Попов Алексей Александрович</v>
          </cell>
          <cell r="C1675">
            <v>3</v>
          </cell>
          <cell r="D1675" t="str">
            <v>с 29 июля 2024 г. по 4 августа 2024 г.</v>
          </cell>
          <cell r="E1675" t="str">
            <v>не позднее 24 сентября 2024 г.</v>
          </cell>
        </row>
        <row r="1676">
          <cell r="A1676">
            <v>135220769</v>
          </cell>
          <cell r="B1676" t="str">
            <v>Попов Николай Михайлович</v>
          </cell>
          <cell r="C1676">
            <v>3</v>
          </cell>
          <cell r="D1676" t="str">
            <v>с 29 июля 2024 г. по 4 августа 2024 г.</v>
          </cell>
          <cell r="E1676" t="str">
            <v>не позднее 24 сентября 2024 г.</v>
          </cell>
        </row>
        <row r="1677">
          <cell r="A1677">
            <v>2015911502</v>
          </cell>
          <cell r="B1677" t="str">
            <v>ПОПОВА СВЕТЛАНА ВИКТОРОВНА</v>
          </cell>
          <cell r="C1677">
            <v>3</v>
          </cell>
          <cell r="D1677" t="str">
            <v>с 1 июля 2024 г. по 7 июля 2024 г.</v>
          </cell>
          <cell r="E1677" t="str">
            <v>не позднее 24 сентября 2024 г.</v>
          </cell>
        </row>
        <row r="1678">
          <cell r="A1678">
            <v>200956374</v>
          </cell>
          <cell r="B1678" t="str">
            <v>Потапов Игорь Валентинович</v>
          </cell>
          <cell r="C1678">
            <v>3</v>
          </cell>
          <cell r="D1678" t="str">
            <v>с 1 июля 2024 г. по 7 июля 2024 г.</v>
          </cell>
          <cell r="E1678" t="str">
            <v>не позднее 24 сентября 2024 г.</v>
          </cell>
        </row>
        <row r="1679">
          <cell r="A1679">
            <v>202155579</v>
          </cell>
          <cell r="B1679" t="str">
            <v>ПОТАПОВ МИХАИЛ ГЕННАДЬЕВИЧ</v>
          </cell>
          <cell r="C1679">
            <v>3</v>
          </cell>
          <cell r="D1679" t="str">
            <v>с 29 июля 2024 г. по 4 августа 2024 г.</v>
          </cell>
          <cell r="E1679" t="str">
            <v>не позднее 24 сентября 2024 г.</v>
          </cell>
        </row>
        <row r="1680">
          <cell r="A1680">
            <v>2015779779</v>
          </cell>
          <cell r="B1680" t="str">
            <v>ПОТЕНИХИН СЕРГЕЙ НИКОЛАЕВИЧ</v>
          </cell>
          <cell r="C1680">
            <v>3</v>
          </cell>
          <cell r="D1680" t="str">
            <v>с 9 сентября 2024 г. по 15 сентября 2024 г.</v>
          </cell>
          <cell r="E1680" t="str">
            <v>не позднее 24 сентября 2024 г.</v>
          </cell>
        </row>
        <row r="1681">
          <cell r="A1681">
            <v>134901193</v>
          </cell>
          <cell r="B1681" t="str">
            <v>Похабов Павел Дмитриевич</v>
          </cell>
          <cell r="C1681">
            <v>3</v>
          </cell>
          <cell r="D1681" t="str">
            <v>с 1 июля 2024 г. по 7 июля 2024 г.</v>
          </cell>
          <cell r="E1681" t="str">
            <v>не позднее 24 сентября 2024 г.</v>
          </cell>
        </row>
        <row r="1682">
          <cell r="A1682">
            <v>149432335</v>
          </cell>
          <cell r="B1682" t="str">
            <v>ПРОКОПЕНКО ЕВГЕНИЙ ИВАНОВИЧ</v>
          </cell>
          <cell r="C1682">
            <v>3</v>
          </cell>
          <cell r="D1682" t="str">
            <v>с 19 августа 2024 г. по 25 августа 2024 г.</v>
          </cell>
          <cell r="E1682" t="str">
            <v>не позднее 24 сентября 2024 г.</v>
          </cell>
        </row>
        <row r="1683">
          <cell r="A1683">
            <v>104443742</v>
          </cell>
          <cell r="B1683" t="str">
            <v>Прохоров Николай Михайлович</v>
          </cell>
          <cell r="C1683">
            <v>3</v>
          </cell>
          <cell r="D1683" t="str">
            <v>с 1 июля 2024 г. по 7 июля 2024 г.</v>
          </cell>
          <cell r="E1683" t="str">
            <v>не позднее 24 сентября 2024 г.</v>
          </cell>
        </row>
        <row r="1684">
          <cell r="A1684">
            <v>2009263260</v>
          </cell>
          <cell r="B1684" t="str">
            <v>ПРЯДКО ВЛАДИМИР ВАСИЛЬЕВИЧ</v>
          </cell>
          <cell r="C1684">
            <v>3</v>
          </cell>
          <cell r="D1684" t="str">
            <v>с 19 августа 2024 г. по 25 августа 2024 г.</v>
          </cell>
          <cell r="E1684" t="str">
            <v>не позднее 24 сентября 2024 г.</v>
          </cell>
        </row>
        <row r="1685">
          <cell r="A1685">
            <v>185791457</v>
          </cell>
          <cell r="B1685" t="str">
            <v>Пучков Владимир Сергеевич</v>
          </cell>
          <cell r="C1685">
            <v>3</v>
          </cell>
          <cell r="D1685" t="str">
            <v>с 9 сентября 2024 г. по 15 сентября 2024 г.</v>
          </cell>
          <cell r="E1685" t="str">
            <v>не позднее 24 сентября 2024 г.</v>
          </cell>
        </row>
        <row r="1686">
          <cell r="A1686">
            <v>198764571</v>
          </cell>
          <cell r="B1686" t="str">
            <v>Пушкарев Александр Сергеевич</v>
          </cell>
          <cell r="C1686">
            <v>3</v>
          </cell>
          <cell r="D1686" t="str">
            <v>с 19 августа 2024 г. по 25 августа 2024 г.</v>
          </cell>
          <cell r="E1686" t="str">
            <v>не позднее 24 сентября 2024 г.</v>
          </cell>
        </row>
        <row r="1687">
          <cell r="A1687">
            <v>2007735814</v>
          </cell>
          <cell r="B1687" t="str">
            <v>ПФЕЙФЕР АНДРЕЙ СЕРГЕЕВИЧ</v>
          </cell>
          <cell r="C1687">
            <v>3</v>
          </cell>
          <cell r="D1687" t="str">
            <v>с 29 июля 2024 г. по 4 августа 2024 г.</v>
          </cell>
          <cell r="E1687" t="str">
            <v>не позднее 24 сентября 2024 г.</v>
          </cell>
        </row>
        <row r="1688">
          <cell r="A1688">
            <v>154179000</v>
          </cell>
          <cell r="B1688" t="str">
            <v>Пырескин Владимир Петрович</v>
          </cell>
          <cell r="C1688">
            <v>3</v>
          </cell>
          <cell r="D1688" t="str">
            <v>с 1 июля 2024 г. по 7 июля 2024 г.</v>
          </cell>
          <cell r="E1688" t="str">
            <v>не позднее 24 сентября 2024 г.</v>
          </cell>
        </row>
        <row r="1689">
          <cell r="A1689">
            <v>146684109</v>
          </cell>
          <cell r="B1689" t="str">
            <v>Радионов Александр Петрович</v>
          </cell>
          <cell r="C1689">
            <v>3</v>
          </cell>
          <cell r="D1689" t="str">
            <v>с 19 августа 2024 г. по 25 августа 2024 г.</v>
          </cell>
          <cell r="E1689" t="str">
            <v>не позднее 24 сентября 2024 г.</v>
          </cell>
        </row>
        <row r="1690">
          <cell r="A1690">
            <v>111296676</v>
          </cell>
          <cell r="B1690" t="str">
            <v>Раздымаха Наталья Николаевна</v>
          </cell>
          <cell r="C1690">
            <v>3</v>
          </cell>
          <cell r="D1690" t="str">
            <v>с 1 июля 2024 г. по 7 июля 2024 г.</v>
          </cell>
          <cell r="E1690" t="str">
            <v>не позднее 24 сентября 2024 г.</v>
          </cell>
        </row>
        <row r="1691">
          <cell r="A1691">
            <v>2028463988</v>
          </cell>
          <cell r="B1691" t="str">
            <v>РАУШ ВЛАДИСЛАВ ПЕТРОВИЧ</v>
          </cell>
          <cell r="C1691">
            <v>3</v>
          </cell>
          <cell r="D1691" t="str">
            <v>с 29 июля 2024 г. по 4 августа 2024 г.</v>
          </cell>
          <cell r="E1691" t="str">
            <v>не позднее 24 сентября 2024 г.</v>
          </cell>
        </row>
        <row r="1692">
          <cell r="A1692">
            <v>109073274</v>
          </cell>
          <cell r="B1692" t="str">
            <v>РЕЗАНОВ ДЕНИС ГЕННАДЬЕВИЧ</v>
          </cell>
          <cell r="C1692">
            <v>3</v>
          </cell>
          <cell r="D1692" t="str">
            <v>с 19 августа 2024 г. по 25 августа 2024 г.</v>
          </cell>
          <cell r="E1692" t="str">
            <v>не позднее 24 сентября 2024 г.</v>
          </cell>
        </row>
        <row r="1693">
          <cell r="A1693">
            <v>104253215</v>
          </cell>
          <cell r="B1693" t="str">
            <v>Резин Вячеслав Альвинович</v>
          </cell>
          <cell r="C1693">
            <v>3</v>
          </cell>
          <cell r="D1693" t="str">
            <v>с 9 сентября 2024 г. по 15 сентября 2024 г.</v>
          </cell>
          <cell r="E1693" t="str">
            <v>не позднее 24 сентября 2024 г.</v>
          </cell>
        </row>
        <row r="1694">
          <cell r="A1694">
            <v>120665050</v>
          </cell>
          <cell r="B1694" t="str">
            <v>РОГОЗИН ВАЛЕРИЙ ВЛАДИМИРОВИЧ</v>
          </cell>
          <cell r="C1694">
            <v>3</v>
          </cell>
          <cell r="D1694" t="str">
            <v>с 29 июля 2024 г. по 4 августа 2024 г.</v>
          </cell>
          <cell r="E1694" t="str">
            <v>не позднее 24 сентября 2024 г.</v>
          </cell>
        </row>
        <row r="1695">
          <cell r="A1695">
            <v>2018918915</v>
          </cell>
          <cell r="B1695" t="str">
            <v>РОГОЗИН ИЛЬЯ СЕРГЕЕВИЧ</v>
          </cell>
          <cell r="C1695">
            <v>3</v>
          </cell>
          <cell r="D1695" t="str">
            <v>с 9 сентября 2024 г. по 15 сентября 2024 г.</v>
          </cell>
          <cell r="E1695" t="str">
            <v>не позднее 24 сентября 2024 г.</v>
          </cell>
        </row>
        <row r="1696">
          <cell r="A1696">
            <v>120147815</v>
          </cell>
          <cell r="B1696" t="str">
            <v>РОГОЗНЫЙ ВАСИЛИЙ ИВАНОВИЧ</v>
          </cell>
          <cell r="C1696">
            <v>3</v>
          </cell>
          <cell r="D1696" t="str">
            <v>с 19 августа 2024 г. по 25 августа 2024 г.</v>
          </cell>
          <cell r="E1696" t="str">
            <v>не позднее 24 сентября 2024 г.</v>
          </cell>
        </row>
        <row r="1697">
          <cell r="A1697">
            <v>123288274</v>
          </cell>
          <cell r="B1697" t="str">
            <v>РОМАНОВ ВЛАДИМИР ВАСИЛЬЕВИЧ</v>
          </cell>
          <cell r="C1697">
            <v>3</v>
          </cell>
          <cell r="D1697" t="str">
            <v>с 19 августа 2024 г. по 25 августа 2024 г.</v>
          </cell>
          <cell r="E1697" t="str">
            <v>не позднее 24 сентября 2024 г.</v>
          </cell>
        </row>
        <row r="1698">
          <cell r="A1698">
            <v>149883617</v>
          </cell>
          <cell r="B1698" t="str">
            <v>РОМАНЮК ВЛАДИМИР ВИКТОРОВИЧ</v>
          </cell>
          <cell r="C1698">
            <v>3</v>
          </cell>
          <cell r="D1698" t="str">
            <v>с 1 июля 2024 г. по 7 июля 2024 г.</v>
          </cell>
          <cell r="E1698" t="str">
            <v>не позднее 24 сентября 2024 г.</v>
          </cell>
        </row>
        <row r="1699">
          <cell r="A1699">
            <v>193591499</v>
          </cell>
          <cell r="B1699" t="str">
            <v>Росляков Александр Викторович</v>
          </cell>
          <cell r="C1699">
            <v>3</v>
          </cell>
          <cell r="D1699" t="str">
            <v>с 29 июля 2024 г. по 4 августа 2024 г.</v>
          </cell>
          <cell r="E1699" t="str">
            <v>не позднее 24 сентября 2024 г.</v>
          </cell>
        </row>
        <row r="1700">
          <cell r="A1700">
            <v>119673592</v>
          </cell>
          <cell r="B1700" t="str">
            <v>Рудаев Александр Аркадьевич</v>
          </cell>
          <cell r="C1700">
            <v>3</v>
          </cell>
          <cell r="D1700" t="str">
            <v>с 29 июля 2024 г. по 4 августа 2024 г.</v>
          </cell>
          <cell r="E1700" t="str">
            <v>не позднее 24 сентября 2024 г.</v>
          </cell>
        </row>
        <row r="1701">
          <cell r="A1701">
            <v>143980742</v>
          </cell>
          <cell r="B1701" t="str">
            <v>Руденко Николай Евгеньевич</v>
          </cell>
          <cell r="C1701">
            <v>3</v>
          </cell>
          <cell r="D1701" t="str">
            <v>с 1 июля 2024 г. по 7 июля 2024 г.</v>
          </cell>
          <cell r="E1701" t="str">
            <v>не позднее 24 сентября 2024 г.</v>
          </cell>
        </row>
        <row r="1702">
          <cell r="A1702">
            <v>152847162</v>
          </cell>
          <cell r="B1702" t="str">
            <v>Рудских Сергей Астафьевич</v>
          </cell>
          <cell r="C1702">
            <v>3</v>
          </cell>
          <cell r="D1702" t="str">
            <v>с 19 августа 2024 г. по 25 августа 2024 г.</v>
          </cell>
          <cell r="E1702" t="str">
            <v>не позднее 24 сентября 2024 г.</v>
          </cell>
        </row>
        <row r="1703">
          <cell r="A1703">
            <v>169303675</v>
          </cell>
          <cell r="B1703" t="str">
            <v>Рустамова Евгения Федоровна</v>
          </cell>
          <cell r="C1703">
            <v>3</v>
          </cell>
          <cell r="D1703" t="str">
            <v>с 9 сентября 2024 г. по 15 сентября 2024 г.</v>
          </cell>
          <cell r="E1703" t="str">
            <v>не позднее 24 сентября 2024 г.</v>
          </cell>
        </row>
        <row r="1704">
          <cell r="A1704">
            <v>170736083</v>
          </cell>
          <cell r="B1704" t="str">
            <v>РЫБАКОВ СЕРГЕЙ АЛЕКСАНДРОВИЧ</v>
          </cell>
          <cell r="C1704">
            <v>3</v>
          </cell>
          <cell r="D1704" t="str">
            <v>с 19 августа 2024 г. по 25 августа 2024 г.</v>
          </cell>
          <cell r="E1704" t="str">
            <v>не позднее 24 сентября 2024 г.</v>
          </cell>
        </row>
        <row r="1705">
          <cell r="A1705">
            <v>2016205229</v>
          </cell>
          <cell r="B1705" t="str">
            <v>РЫЛЬ ВЕРОНИКА ОЛЕГОВНА</v>
          </cell>
          <cell r="C1705">
            <v>3</v>
          </cell>
          <cell r="D1705" t="str">
            <v>с 29 июля 2024 г. по 4 августа 2024 г.</v>
          </cell>
          <cell r="E1705" t="str">
            <v>не позднее 24 сентября 2024 г.</v>
          </cell>
        </row>
        <row r="1706">
          <cell r="A1706">
            <v>2013369603</v>
          </cell>
          <cell r="B1706" t="str">
            <v>РЫСНИК АЛЕКСАНДР ВЛАДИМИРОВИЧ</v>
          </cell>
          <cell r="C1706">
            <v>3</v>
          </cell>
          <cell r="D1706" t="str">
            <v>с 19 августа 2024 г. по 25 августа 2024 г.</v>
          </cell>
          <cell r="E1706" t="str">
            <v>не позднее 24 сентября 2024 г.</v>
          </cell>
        </row>
        <row r="1707">
          <cell r="A1707">
            <v>2016236736</v>
          </cell>
          <cell r="B1707" t="str">
            <v>РЫЧКОВ ФЕДОР ЮРЬЕВИЧ</v>
          </cell>
          <cell r="C1707">
            <v>3</v>
          </cell>
          <cell r="D1707" t="str">
            <v>с 19 августа 2024 г. по 25 августа 2024 г.</v>
          </cell>
          <cell r="E1707" t="str">
            <v>не позднее 24 сентября 2024 г.</v>
          </cell>
        </row>
        <row r="1708">
          <cell r="A1708">
            <v>119596229</v>
          </cell>
          <cell r="B1708" t="str">
            <v>Рябов Александр Владимирович</v>
          </cell>
          <cell r="C1708">
            <v>3</v>
          </cell>
          <cell r="D1708" t="str">
            <v>с 19 августа 2024 г. по 25 августа 2024 г.</v>
          </cell>
          <cell r="E1708" t="str">
            <v>не позднее 24 сентября 2024 г.</v>
          </cell>
        </row>
        <row r="1709">
          <cell r="A1709">
            <v>165525665</v>
          </cell>
          <cell r="B1709" t="str">
            <v>САВИНЫХ АРТЕМ ВИКТОРОВИЧ</v>
          </cell>
          <cell r="C1709">
            <v>3</v>
          </cell>
          <cell r="D1709" t="str">
            <v>с 1 июля 2024 г. по 7 июля 2024 г.</v>
          </cell>
          <cell r="E1709" t="str">
            <v>не позднее 24 сентября 2024 г.</v>
          </cell>
        </row>
        <row r="1710">
          <cell r="A1710">
            <v>120268116</v>
          </cell>
          <cell r="B1710" t="str">
            <v>Савицкий Владимир Михайлович</v>
          </cell>
          <cell r="C1710">
            <v>3</v>
          </cell>
          <cell r="D1710" t="str">
            <v>с 9 сентября 2024 г. по 15 сентября 2024 г.</v>
          </cell>
          <cell r="E1710" t="str">
            <v>не позднее 24 сентября 2024 г.</v>
          </cell>
        </row>
        <row r="1711">
          <cell r="A1711">
            <v>2009671392</v>
          </cell>
          <cell r="B1711" t="str">
            <v>САГИНОВ АРМАН АРМАНОВИЧ</v>
          </cell>
          <cell r="C1711">
            <v>3</v>
          </cell>
          <cell r="D1711" t="str">
            <v>с 9 сентября 2024 г. по 15 сентября 2024 г.</v>
          </cell>
          <cell r="E1711" t="str">
            <v>не позднее 24 сентября 2024 г.</v>
          </cell>
        </row>
        <row r="1712">
          <cell r="A1712">
            <v>161341934</v>
          </cell>
          <cell r="B1712" t="str">
            <v>САДВАКАСОВ САМАТ ХУСАИНОВИЧ</v>
          </cell>
          <cell r="C1712">
            <v>3</v>
          </cell>
          <cell r="D1712" t="str">
            <v>с 19 августа 2024 г. по 25 августа 2024 г.</v>
          </cell>
          <cell r="E1712" t="str">
            <v>не позднее 24 сентября 2024 г.</v>
          </cell>
        </row>
        <row r="1713">
          <cell r="A1713">
            <v>129679478</v>
          </cell>
          <cell r="B1713" t="str">
            <v>САДЫКОВ ГАЛИМЖАН ЕСКЕНОВИЧ</v>
          </cell>
          <cell r="C1713">
            <v>3</v>
          </cell>
          <cell r="D1713" t="str">
            <v>с 9 сентября 2024 г. по 15 сентября 2024 г.</v>
          </cell>
          <cell r="E1713" t="str">
            <v>не позднее 24 сентября 2024 г.</v>
          </cell>
        </row>
        <row r="1714">
          <cell r="A1714">
            <v>2002324484</v>
          </cell>
          <cell r="B1714" t="str">
            <v>САЛИМЖАНОВА АНАСТАСИЯ НИКОЛАЕВНА</v>
          </cell>
          <cell r="C1714">
            <v>3</v>
          </cell>
          <cell r="D1714" t="str">
            <v>с 9 сентября 2024 г. по 15 сентября 2024 г.</v>
          </cell>
          <cell r="E1714" t="str">
            <v>не позднее 24 сентября 2024 г.</v>
          </cell>
        </row>
        <row r="1715">
          <cell r="A1715">
            <v>119818795</v>
          </cell>
          <cell r="B1715" t="str">
            <v>Самбур Владимир Анатольевич</v>
          </cell>
          <cell r="C1715">
            <v>3</v>
          </cell>
          <cell r="D1715" t="str">
            <v>с 1 июля 2024 г. по 7 июля 2024 г.</v>
          </cell>
          <cell r="E1715" t="str">
            <v>не позднее 24 сентября 2024 г.</v>
          </cell>
        </row>
        <row r="1716">
          <cell r="A1716">
            <v>197176984</v>
          </cell>
          <cell r="B1716" t="str">
            <v>Самодурова Наталия Александровна</v>
          </cell>
          <cell r="C1716">
            <v>3</v>
          </cell>
          <cell r="D1716" t="str">
            <v>с 19 августа 2024 г. по 25 августа 2024 г.</v>
          </cell>
          <cell r="E1716" t="str">
            <v>не позднее 24 сентября 2024 г.</v>
          </cell>
        </row>
        <row r="1717">
          <cell r="A1717">
            <v>69863539</v>
          </cell>
          <cell r="B1717" t="str">
            <v>Самойленко Игорь Васильевич</v>
          </cell>
          <cell r="C1717">
            <v>3</v>
          </cell>
          <cell r="D1717" t="str">
            <v>с 9 сентября 2024 г. по 15 сентября 2024 г.</v>
          </cell>
          <cell r="E1717" t="str">
            <v>не позднее 24 сентября 2024 г.</v>
          </cell>
        </row>
        <row r="1718">
          <cell r="A1718">
            <v>64003760</v>
          </cell>
          <cell r="B1718" t="str">
            <v>Сапрыгин Сергей Анатольевич</v>
          </cell>
          <cell r="C1718">
            <v>3</v>
          </cell>
          <cell r="D1718" t="str">
            <v>с 9 сентября 2024 г. по 15 сентября 2024 г.</v>
          </cell>
          <cell r="E1718" t="str">
            <v>не позднее 24 сентября 2024 г.</v>
          </cell>
        </row>
        <row r="1719">
          <cell r="A1719">
            <v>2014985499</v>
          </cell>
          <cell r="B1719" t="str">
            <v>САРКИСЯН РУСЛАН МНАЦАКАНОВИЧ</v>
          </cell>
          <cell r="C1719">
            <v>3</v>
          </cell>
          <cell r="D1719" t="str">
            <v>с 19 августа 2024 г. по 25 августа 2024 г.</v>
          </cell>
          <cell r="E1719" t="str">
            <v>не позднее 24 сентября 2024 г.</v>
          </cell>
        </row>
        <row r="1720">
          <cell r="A1720">
            <v>197185991</v>
          </cell>
          <cell r="B1720" t="str">
            <v>Сачков Андрей Геннадьевич</v>
          </cell>
          <cell r="C1720">
            <v>3</v>
          </cell>
          <cell r="D1720" t="str">
            <v>с 29 июля 2024 г. по 4 августа 2024 г.</v>
          </cell>
          <cell r="E1720" t="str">
            <v>не позднее 24 сентября 2024 г.</v>
          </cell>
        </row>
        <row r="1721">
          <cell r="A1721">
            <v>2003380167</v>
          </cell>
          <cell r="B1721" t="str">
            <v>СВАР СЕРГЕЙ ВЛАДИМИРОВИЧ</v>
          </cell>
          <cell r="C1721">
            <v>3</v>
          </cell>
          <cell r="D1721" t="str">
            <v>с 29 июля 2024 г. по 4 августа 2024 г.</v>
          </cell>
          <cell r="E1721" t="str">
            <v>не позднее 24 сентября 2024 г.</v>
          </cell>
        </row>
        <row r="1722">
          <cell r="A1722">
            <v>113473524</v>
          </cell>
          <cell r="B1722" t="str">
            <v>Своров Денис Петрович</v>
          </cell>
          <cell r="C1722">
            <v>3</v>
          </cell>
          <cell r="D1722" t="str">
            <v>с 19 августа 2024 г. по 25 августа 2024 г.</v>
          </cell>
          <cell r="E1722" t="str">
            <v>не позднее 24 сентября 2024 г.</v>
          </cell>
        </row>
        <row r="1723">
          <cell r="A1723">
            <v>2012137938</v>
          </cell>
          <cell r="B1723" t="str">
            <v>СЕВОСТЬЯНОВ ДМИТРИЙ СЕРГЕЕВИЧ</v>
          </cell>
          <cell r="C1723">
            <v>3</v>
          </cell>
          <cell r="D1723" t="str">
            <v>с 1 июля 2024 г. по 7 июля 2024 г.</v>
          </cell>
          <cell r="E1723" t="str">
            <v>не позднее 24 сентября 2024 г.</v>
          </cell>
        </row>
        <row r="1724">
          <cell r="A1724">
            <v>2010930169</v>
          </cell>
          <cell r="B1724" t="str">
            <v>СЕДЕЛЬНИКОВ ВАЛЕРИЙ НИКОЛАЕВИЧ</v>
          </cell>
          <cell r="C1724">
            <v>3</v>
          </cell>
          <cell r="D1724" t="str">
            <v>с 29 июля 2024 г. по 4 августа 2024 г.</v>
          </cell>
          <cell r="E1724" t="str">
            <v>не позднее 24 сентября 2024 г.</v>
          </cell>
        </row>
        <row r="1725">
          <cell r="A1725">
            <v>111951496</v>
          </cell>
          <cell r="B1725" t="str">
            <v>СЕДОВ СЕРГЕЙ ВАЛЕНТИНОВИЧ</v>
          </cell>
          <cell r="C1725">
            <v>3</v>
          </cell>
          <cell r="D1725" t="str">
            <v>с 19 августа 2024 г. по 25 августа 2024 г.</v>
          </cell>
          <cell r="E1725" t="str">
            <v>не позднее 24 сентября 2024 г.</v>
          </cell>
        </row>
        <row r="1726">
          <cell r="A1726">
            <v>2006369776</v>
          </cell>
          <cell r="B1726" t="str">
            <v>СЕЙСЕНОВ АМАНТАЙ МЫРЗЕЕВИЧ</v>
          </cell>
          <cell r="C1726">
            <v>3</v>
          </cell>
          <cell r="D1726" t="str">
            <v>с 9 сентября 2024 г. по 15 сентября 2024 г.</v>
          </cell>
          <cell r="E1726" t="str">
            <v>не позднее 24 сентября 2024 г.</v>
          </cell>
        </row>
        <row r="1727">
          <cell r="A1727">
            <v>143396781</v>
          </cell>
          <cell r="B1727" t="str">
            <v>СЕЛЕЗНЁВА ТАТЬЯНА ВИКТОРОВНА</v>
          </cell>
          <cell r="C1727">
            <v>3</v>
          </cell>
          <cell r="D1727" t="str">
            <v>с 9 сентября 2024 г. по 15 сентября 2024 г.</v>
          </cell>
          <cell r="E1727" t="str">
            <v>не позднее 24 сентября 2024 г.</v>
          </cell>
        </row>
        <row r="1728">
          <cell r="A1728">
            <v>197179061</v>
          </cell>
          <cell r="B1728" t="str">
            <v>Селин Евгений Александрович</v>
          </cell>
          <cell r="C1728">
            <v>3</v>
          </cell>
          <cell r="D1728" t="str">
            <v>с 29 июля 2024 г. по 4 августа 2024 г.</v>
          </cell>
          <cell r="E1728" t="str">
            <v>не позднее 24 сентября 2024 г.</v>
          </cell>
        </row>
        <row r="1729">
          <cell r="A1729">
            <v>2000467458</v>
          </cell>
          <cell r="B1729" t="str">
            <v>Семенова Маргарита Александровна</v>
          </cell>
          <cell r="C1729">
            <v>3</v>
          </cell>
          <cell r="D1729" t="str">
            <v>с 19 августа 2024 г. по 25 августа 2024 г.</v>
          </cell>
          <cell r="E1729" t="str">
            <v>не позднее 24 сентября 2024 г.</v>
          </cell>
        </row>
        <row r="1730">
          <cell r="A1730">
            <v>2023964008</v>
          </cell>
          <cell r="B1730" t="str">
            <v>СЕМКЕ НАДЕЖДА ГЕННАДЬЕВНА</v>
          </cell>
          <cell r="C1730">
            <v>3</v>
          </cell>
          <cell r="D1730" t="str">
            <v>с 9 сентября 2024 г. по 15 сентября 2024 г.</v>
          </cell>
          <cell r="E1730" t="str">
            <v>не позднее 24 сентября 2024 г.</v>
          </cell>
        </row>
        <row r="1731">
          <cell r="A1731">
            <v>148477968</v>
          </cell>
          <cell r="B1731" t="str">
            <v>СЕНИН ВИКТОР МИХАЙЛОВИЧ</v>
          </cell>
          <cell r="C1731">
            <v>3</v>
          </cell>
          <cell r="D1731" t="str">
            <v>с 1 июля 2024 г. по 7 июля 2024 г.</v>
          </cell>
          <cell r="E1731" t="str">
            <v>не позднее 24 сентября 2024 г.</v>
          </cell>
        </row>
        <row r="1732">
          <cell r="A1732">
            <v>120040999</v>
          </cell>
          <cell r="B1732" t="str">
            <v>Сергеев Олег Андреевич</v>
          </cell>
          <cell r="C1732">
            <v>3</v>
          </cell>
          <cell r="D1732" t="str">
            <v>с 1 июля 2024 г. по 7 июля 2024 г.</v>
          </cell>
          <cell r="E1732" t="str">
            <v>не позднее 24 сентября 2024 г.</v>
          </cell>
        </row>
        <row r="1733">
          <cell r="A1733">
            <v>151824673</v>
          </cell>
          <cell r="B1733" t="str">
            <v>СЕРГИЕНКО КАРИНЭ БОРИСОВНА</v>
          </cell>
          <cell r="C1733">
            <v>3</v>
          </cell>
          <cell r="D1733" t="str">
            <v>с 29 июля 2024 г. по 4 августа 2024 г.</v>
          </cell>
          <cell r="E1733" t="str">
            <v>не позднее 24 сентября 2024 г.</v>
          </cell>
        </row>
        <row r="1734">
          <cell r="A1734">
            <v>185812082</v>
          </cell>
          <cell r="B1734" t="str">
            <v>СЕРДЮК КОНСТАНТИН АЛЕКСАНДРОВИЧ</v>
          </cell>
          <cell r="C1734">
            <v>3</v>
          </cell>
          <cell r="D1734" t="str">
            <v>с 9 сентября 2024 г. по 15 сентября 2024 г.</v>
          </cell>
          <cell r="E1734" t="str">
            <v>не позднее 24 сентября 2024 г.</v>
          </cell>
        </row>
        <row r="1735">
          <cell r="A1735">
            <v>126302472</v>
          </cell>
          <cell r="B1735" t="str">
            <v>Середа Александр Владимирович</v>
          </cell>
          <cell r="C1735">
            <v>3</v>
          </cell>
          <cell r="D1735" t="str">
            <v>с 9 сентября 2024 г. по 15 сентября 2024 г.</v>
          </cell>
          <cell r="E1735" t="str">
            <v>не позднее 24 сентября 2024 г.</v>
          </cell>
        </row>
        <row r="1736">
          <cell r="A1736">
            <v>107957558</v>
          </cell>
          <cell r="B1736" t="str">
            <v>Сероух Юрий Алексеевич</v>
          </cell>
          <cell r="C1736">
            <v>3</v>
          </cell>
          <cell r="D1736" t="str">
            <v>с 9 сентября 2024 г. по 15 сентября 2024 г.</v>
          </cell>
          <cell r="E1736" t="str">
            <v>не позднее 24 сентября 2024 г.</v>
          </cell>
        </row>
        <row r="1737">
          <cell r="A1737">
            <v>2022890582</v>
          </cell>
          <cell r="B1737" t="str">
            <v>СИДОРОВА СВЕТЛАНА ВЛАДИМИРОВНА</v>
          </cell>
          <cell r="C1737">
            <v>3</v>
          </cell>
          <cell r="D1737" t="str">
            <v>с 19 августа 2024 г. по 25 августа 2024 г.</v>
          </cell>
          <cell r="E1737" t="str">
            <v>не позднее 24 сентября 2024 г.</v>
          </cell>
        </row>
        <row r="1738">
          <cell r="A1738">
            <v>182502007</v>
          </cell>
          <cell r="B1738" t="str">
            <v>СИМБИРЕВ АЛЕКСАНДР МИХАЙЛОВИЧ</v>
          </cell>
          <cell r="C1738">
            <v>3</v>
          </cell>
          <cell r="D1738" t="str">
            <v>с 9 сентября 2024 г. по 15 сентября 2024 г.</v>
          </cell>
          <cell r="E1738" t="str">
            <v>не позднее 24 сентября 2024 г.</v>
          </cell>
        </row>
        <row r="1739">
          <cell r="A1739">
            <v>132736616</v>
          </cell>
          <cell r="B1739" t="str">
            <v>Симоненко Алексей Евгеньевич</v>
          </cell>
          <cell r="C1739">
            <v>3</v>
          </cell>
          <cell r="D1739" t="str">
            <v>с 29 июля 2024 г. по 4 августа 2024 г.</v>
          </cell>
          <cell r="E1739" t="str">
            <v>не позднее 24 сентября 2024 г.</v>
          </cell>
        </row>
        <row r="1740">
          <cell r="A1740">
            <v>167463519</v>
          </cell>
          <cell r="B1740" t="str">
            <v>Синельников Глеб Леонидович</v>
          </cell>
          <cell r="C1740">
            <v>3</v>
          </cell>
          <cell r="D1740" t="str">
            <v>с 9 сентября 2024 г. по 15 сентября 2024 г.</v>
          </cell>
          <cell r="E1740" t="str">
            <v>не позднее 24 сентября 2024 г.</v>
          </cell>
        </row>
        <row r="1741">
          <cell r="A1741">
            <v>2028423846</v>
          </cell>
          <cell r="B1741" t="str">
            <v>СКЛЮЧЕНКО ФИЛИПП АЛЕКСАНДРОВИЧ</v>
          </cell>
          <cell r="C1741">
            <v>3</v>
          </cell>
          <cell r="D1741" t="str">
            <v>с 29 июля 2024 г. по 4 августа 2024 г.</v>
          </cell>
          <cell r="E1741" t="str">
            <v>не позднее 24 сентября 2024 г.</v>
          </cell>
        </row>
        <row r="1742">
          <cell r="A1742">
            <v>143976400</v>
          </cell>
          <cell r="B1742" t="str">
            <v>Скрипкарев Денис Михайлович</v>
          </cell>
          <cell r="C1742">
            <v>3</v>
          </cell>
          <cell r="D1742" t="str">
            <v>с 9 сентября 2024 г. по 15 сентября 2024 г.</v>
          </cell>
          <cell r="E1742" t="str">
            <v>не позднее 24 сентября 2024 г.</v>
          </cell>
        </row>
        <row r="1743">
          <cell r="A1743">
            <v>185807429</v>
          </cell>
          <cell r="B1743" t="str">
            <v>Скудин Сергей Владимирович</v>
          </cell>
          <cell r="C1743">
            <v>3</v>
          </cell>
          <cell r="D1743" t="str">
            <v>с 19 августа 2024 г. по 25 августа 2024 г.</v>
          </cell>
          <cell r="E1743" t="str">
            <v>не позднее 24 сентября 2024 г.</v>
          </cell>
        </row>
        <row r="1744">
          <cell r="A1744">
            <v>195863046</v>
          </cell>
          <cell r="B1744" t="str">
            <v>СЛЕСАРЕНКО ВЯЧЕСЛАВ ВАЛЕРЬЕВИЧ</v>
          </cell>
          <cell r="C1744">
            <v>3</v>
          </cell>
          <cell r="D1744" t="str">
            <v>с 1 июля 2024 г. по 7 июля 2024 г.</v>
          </cell>
          <cell r="E1744" t="str">
            <v>не позднее 24 сентября 2024 г.</v>
          </cell>
        </row>
        <row r="1745">
          <cell r="A1745">
            <v>2013910835</v>
          </cell>
          <cell r="B1745" t="str">
            <v>СЛОБОДЕНЮК АЛЕКСАНДР ВИКТОРОВИЧ</v>
          </cell>
          <cell r="C1745">
            <v>3</v>
          </cell>
          <cell r="D1745" t="str">
            <v>с 19 августа 2024 г. по 25 августа 2024 г.</v>
          </cell>
          <cell r="E1745" t="str">
            <v>не позднее 24 сентября 2024 г.</v>
          </cell>
        </row>
        <row r="1746">
          <cell r="A1746">
            <v>134306333</v>
          </cell>
          <cell r="B1746" t="str">
            <v>СМЕХНОВА ЕЛЕНА СЕМЕНОВНА</v>
          </cell>
          <cell r="C1746">
            <v>3</v>
          </cell>
          <cell r="D1746" t="str">
            <v>с 1 июля 2024 г. по 7 июля 2024 г.</v>
          </cell>
          <cell r="E1746" t="str">
            <v>не позднее 24 сентября 2024 г.</v>
          </cell>
        </row>
        <row r="1747">
          <cell r="A1747">
            <v>112330649</v>
          </cell>
          <cell r="B1747" t="str">
            <v>СОВАЛКО МАКСИМ МИХАЙЛОВИЧ</v>
          </cell>
          <cell r="C1747">
            <v>3</v>
          </cell>
          <cell r="D1747" t="str">
            <v>с 19 августа 2024 г. по 25 августа 2024 г.</v>
          </cell>
          <cell r="E1747" t="str">
            <v>не позднее 24 сентября 2024 г.</v>
          </cell>
        </row>
        <row r="1748">
          <cell r="A1748">
            <v>185767508</v>
          </cell>
          <cell r="B1748" t="str">
            <v>Созыкин Александр Сергеевич</v>
          </cell>
          <cell r="C1748">
            <v>3</v>
          </cell>
          <cell r="D1748" t="str">
            <v>с 29 июля 2024 г. по 4 августа 2024 г.</v>
          </cell>
          <cell r="E1748" t="str">
            <v>не позднее 24 сентября 2024 г.</v>
          </cell>
        </row>
        <row r="1749">
          <cell r="A1749">
            <v>152870253</v>
          </cell>
          <cell r="B1749" t="str">
            <v>Соловьев Сергей Викторович</v>
          </cell>
          <cell r="C1749">
            <v>3</v>
          </cell>
          <cell r="D1749" t="str">
            <v>с 19 августа 2024 г. по 25 августа 2024 г.</v>
          </cell>
          <cell r="E1749" t="str">
            <v>не позднее 24 сентября 2024 г.</v>
          </cell>
        </row>
        <row r="1750">
          <cell r="A1750">
            <v>197213707</v>
          </cell>
          <cell r="B1750" t="str">
            <v>СОЛОМЯНЫЙ АРТЕМ АНАТОЛЬЕВИЧ</v>
          </cell>
          <cell r="C1750">
            <v>3</v>
          </cell>
          <cell r="D1750" t="str">
            <v>с 19 августа 2024 г. по 25 августа 2024 г.</v>
          </cell>
          <cell r="E1750" t="str">
            <v>не позднее 24 сентября 2024 г.</v>
          </cell>
        </row>
        <row r="1751">
          <cell r="A1751">
            <v>148240338</v>
          </cell>
          <cell r="B1751" t="str">
            <v>Сопронов Максим Владиславович</v>
          </cell>
          <cell r="C1751">
            <v>3</v>
          </cell>
          <cell r="D1751" t="str">
            <v>с 1 июля 2024 г. по 7 июля 2024 г.</v>
          </cell>
          <cell r="E1751" t="str">
            <v>не позднее 24 сентября 2024 г.</v>
          </cell>
        </row>
        <row r="1752">
          <cell r="A1752">
            <v>203377354</v>
          </cell>
          <cell r="B1752" t="str">
            <v>Сошкин Вадим Трофимович</v>
          </cell>
          <cell r="C1752">
            <v>3</v>
          </cell>
          <cell r="D1752" t="str">
            <v>с 9 сентября 2024 г. по 15 сентября 2024 г.</v>
          </cell>
          <cell r="E1752" t="str">
            <v>не позднее 24 сентября 2024 г.</v>
          </cell>
        </row>
        <row r="1753">
          <cell r="A1753">
            <v>182501132</v>
          </cell>
          <cell r="B1753" t="str">
            <v>СТАНЧАС ВИКТОР ВИКТОРОВИЧ</v>
          </cell>
          <cell r="C1753">
            <v>3</v>
          </cell>
          <cell r="D1753" t="str">
            <v>с 29 июля 2024 г. по 4 августа 2024 г.</v>
          </cell>
          <cell r="E1753" t="str">
            <v>не позднее 24 сентября 2024 г.</v>
          </cell>
        </row>
        <row r="1754">
          <cell r="A1754">
            <v>147129775</v>
          </cell>
          <cell r="B1754" t="str">
            <v>СТАРНИКОВ МАКСИМ АЛЕКСАНДРОВИЧ</v>
          </cell>
          <cell r="C1754">
            <v>3</v>
          </cell>
          <cell r="D1754" t="str">
            <v>с 29 июля 2024 г. по 4 августа 2024 г.</v>
          </cell>
          <cell r="E1754" t="str">
            <v>не позднее 24 сентября 2024 г.</v>
          </cell>
        </row>
        <row r="1755">
          <cell r="A1755">
            <v>193589753</v>
          </cell>
          <cell r="B1755" t="str">
            <v>Стахурский Вячеслав Валерьевич</v>
          </cell>
          <cell r="C1755">
            <v>3</v>
          </cell>
          <cell r="D1755" t="str">
            <v>с 19 августа 2024 г. по 25 августа 2024 г.</v>
          </cell>
          <cell r="E1755" t="str">
            <v>не позднее 24 сентября 2024 г.</v>
          </cell>
        </row>
        <row r="1756">
          <cell r="A1756">
            <v>130467162</v>
          </cell>
          <cell r="B1756" t="str">
            <v>СТЕНИН АЛЕКСАНДР АЛЕКСАНДРОВИЧ</v>
          </cell>
          <cell r="C1756">
            <v>3</v>
          </cell>
          <cell r="D1756" t="str">
            <v>с 9 сентября 2024 г. по 15 сентября 2024 г.</v>
          </cell>
          <cell r="E1756" t="str">
            <v>не позднее 24 сентября 2024 г.</v>
          </cell>
        </row>
        <row r="1757">
          <cell r="A1757">
            <v>2026251134</v>
          </cell>
          <cell r="B1757" t="str">
            <v>СТЕПАНЕНКО СЕРГЕЙ МИХАЙЛОВИЧ</v>
          </cell>
          <cell r="C1757">
            <v>3</v>
          </cell>
          <cell r="D1757" t="str">
            <v>с 1 июля 2024 г. по 7 июля 2024 г.</v>
          </cell>
          <cell r="E1757" t="str">
            <v>не позднее 24 сентября 2024 г.</v>
          </cell>
        </row>
        <row r="1758">
          <cell r="A1758">
            <v>197182518</v>
          </cell>
          <cell r="B1758" t="str">
            <v>Степанов Никита Сергеевич</v>
          </cell>
          <cell r="C1758">
            <v>3</v>
          </cell>
          <cell r="D1758" t="str">
            <v>с 9 сентября 2024 г. по 15 сентября 2024 г.</v>
          </cell>
          <cell r="E1758" t="str">
            <v>не позднее 24 сентября 2024 г.</v>
          </cell>
        </row>
        <row r="1759">
          <cell r="A1759">
            <v>2025220316</v>
          </cell>
          <cell r="B1759" t="str">
            <v>СТОРОЖЕНКО ОКСАНА АЛЕКСАНДРОВНА</v>
          </cell>
          <cell r="C1759">
            <v>3</v>
          </cell>
          <cell r="D1759" t="str">
            <v>с 19 августа 2024 г. по 25 августа 2024 г.</v>
          </cell>
          <cell r="E1759" t="str">
            <v>не позднее 24 сентября 2024 г.</v>
          </cell>
        </row>
        <row r="1760">
          <cell r="A1760">
            <v>190085045</v>
          </cell>
          <cell r="B1760" t="str">
            <v>Стрельцов Михаил Александрович</v>
          </cell>
          <cell r="C1760">
            <v>3</v>
          </cell>
          <cell r="D1760" t="str">
            <v>с 9 сентября 2024 г. по 15 сентября 2024 г.</v>
          </cell>
          <cell r="E1760" t="str">
            <v>не позднее 24 сентября 2024 г.</v>
          </cell>
        </row>
        <row r="1761">
          <cell r="A1761">
            <v>200989049</v>
          </cell>
          <cell r="B1761" t="str">
            <v>Стрыгин Валерий Вениаминович</v>
          </cell>
          <cell r="C1761">
            <v>3</v>
          </cell>
          <cell r="D1761" t="str">
            <v>с 1 июля 2024 г. по 7 июля 2024 г.</v>
          </cell>
          <cell r="E1761" t="str">
            <v>не позднее 24 сентября 2024 г.</v>
          </cell>
        </row>
        <row r="1762">
          <cell r="A1762">
            <v>2004062835</v>
          </cell>
          <cell r="B1762" t="str">
            <v>СТУКОЛОВ ДАНИИЛ ЕВГЕНЬЕВИЧ</v>
          </cell>
          <cell r="C1762">
            <v>3</v>
          </cell>
          <cell r="D1762" t="str">
            <v>с 19 августа 2024 г. по 25 августа 2024 г.</v>
          </cell>
          <cell r="E1762" t="str">
            <v>не позднее 24 сентября 2024 г.</v>
          </cell>
        </row>
        <row r="1763">
          <cell r="A1763">
            <v>2025953488</v>
          </cell>
          <cell r="B1763" t="str">
            <v>СУДАКОВ СЕРГЕЙ ВЛАДИМИРОВИЧ</v>
          </cell>
          <cell r="C1763">
            <v>3</v>
          </cell>
          <cell r="D1763" t="str">
            <v>с 9 сентября 2024 г. по 15 сентября 2024 г.</v>
          </cell>
          <cell r="E1763" t="str">
            <v>не позднее 24 сентября 2024 г.</v>
          </cell>
        </row>
        <row r="1764">
          <cell r="A1764">
            <v>2019055481</v>
          </cell>
          <cell r="B1764" t="str">
            <v>СУЛЕЙМАНОВ МАРСЕЛЬ ЗАКИЕВИЧ</v>
          </cell>
          <cell r="C1764">
            <v>3</v>
          </cell>
          <cell r="D1764" t="str">
            <v>с 19 августа 2024 г. по 25 августа 2024 г.</v>
          </cell>
          <cell r="E1764" t="str">
            <v>не позднее 24 сентября 2024 г.</v>
          </cell>
        </row>
        <row r="1765">
          <cell r="A1765">
            <v>198718391</v>
          </cell>
          <cell r="B1765" t="str">
            <v>СУПРУНОВ АЛЕКСАНДР АЛЕКСЕЕВИЧ</v>
          </cell>
          <cell r="C1765">
            <v>3</v>
          </cell>
          <cell r="D1765" t="str">
            <v>с 1 июля 2024 г. по 7 июля 2024 г.</v>
          </cell>
          <cell r="E1765" t="str">
            <v>не позднее 24 сентября 2024 г.</v>
          </cell>
        </row>
        <row r="1766">
          <cell r="A1766">
            <v>141386983</v>
          </cell>
          <cell r="B1766" t="str">
            <v>СУСЛОВ СЕРГЕЙ АЛЕКСАНДРОВИЧ</v>
          </cell>
          <cell r="C1766">
            <v>3</v>
          </cell>
          <cell r="D1766" t="str">
            <v>с 1 июля 2024 г. по 7 июля 2024 г.</v>
          </cell>
          <cell r="E1766" t="str">
            <v>не позднее 24 сентября 2024 г.</v>
          </cell>
        </row>
        <row r="1767">
          <cell r="A1767">
            <v>190118928</v>
          </cell>
          <cell r="B1767" t="str">
            <v>СУХОВ ВЛАДИСЛАВ АЛЕКСЕЕВИЧ</v>
          </cell>
          <cell r="C1767">
            <v>3</v>
          </cell>
          <cell r="D1767" t="str">
            <v>с 19 августа 2024 г. по 25 августа 2024 г.</v>
          </cell>
          <cell r="E1767" t="str">
            <v>не позднее 24 сентября 2024 г.</v>
          </cell>
        </row>
        <row r="1768">
          <cell r="A1768">
            <v>2015910999</v>
          </cell>
          <cell r="B1768" t="str">
            <v>СУШЕНЦОВ АЛЕКСЕЙ ЮРЬЕВИЧ</v>
          </cell>
          <cell r="C1768">
            <v>3</v>
          </cell>
          <cell r="D1768" t="str">
            <v>с 29 июля 2024 г. по 4 августа 2024 г.</v>
          </cell>
          <cell r="E1768" t="str">
            <v>не позднее 24 сентября 2024 г.</v>
          </cell>
        </row>
        <row r="1769">
          <cell r="A1769">
            <v>2003312307</v>
          </cell>
          <cell r="B1769" t="str">
            <v>СЫЗДЫКОВ ЖАСЛАН ИМАНГАЛИЕВИЧ</v>
          </cell>
          <cell r="C1769">
            <v>3</v>
          </cell>
          <cell r="D1769" t="str">
            <v>с 9 сентября 2024 г. по 15 сентября 2024 г.</v>
          </cell>
          <cell r="E1769" t="str">
            <v>не позднее 24 сентября 2024 г.</v>
          </cell>
        </row>
        <row r="1770">
          <cell r="A1770">
            <v>2012888232</v>
          </cell>
          <cell r="B1770" t="str">
            <v>ТАЙИРОВ ЕВГЕНИЙ МУРАДОВИЧ</v>
          </cell>
          <cell r="C1770">
            <v>3</v>
          </cell>
          <cell r="D1770" t="str">
            <v>с 19 августа 2024 г. по 25 августа 2024 г.</v>
          </cell>
          <cell r="E1770" t="str">
            <v>не позднее 24 сентября 2024 г.</v>
          </cell>
        </row>
        <row r="1771">
          <cell r="A1771">
            <v>107297108</v>
          </cell>
          <cell r="B1771" t="str">
            <v>Тарануха Евгений Александрович</v>
          </cell>
          <cell r="C1771">
            <v>3</v>
          </cell>
          <cell r="D1771" t="str">
            <v>с 29 июля 2024 г. по 4 августа 2024 г.</v>
          </cell>
          <cell r="E1771" t="str">
            <v>не позднее 24 сентября 2024 г.</v>
          </cell>
        </row>
        <row r="1772">
          <cell r="A1772">
            <v>142865184</v>
          </cell>
          <cell r="B1772" t="str">
            <v>ТАРИЧКО НИКОЛАЙ ВАСИЛЬЕВИЧ</v>
          </cell>
          <cell r="C1772">
            <v>3</v>
          </cell>
          <cell r="D1772" t="str">
            <v>с 19 августа 2024 г. по 25 августа 2024 г.</v>
          </cell>
          <cell r="E1772" t="str">
            <v>не позднее 24 сентября 2024 г.</v>
          </cell>
        </row>
        <row r="1773">
          <cell r="A1773">
            <v>143487857</v>
          </cell>
          <cell r="B1773" t="str">
            <v>Тарыкин Александр Андреевич</v>
          </cell>
          <cell r="C1773">
            <v>3</v>
          </cell>
          <cell r="D1773" t="str">
            <v>с 19 августа 2024 г. по 25 августа 2024 г.</v>
          </cell>
          <cell r="E1773" t="str">
            <v>не позднее 24 сентября 2024 г.</v>
          </cell>
        </row>
        <row r="1774">
          <cell r="A1774">
            <v>144325195</v>
          </cell>
          <cell r="B1774" t="str">
            <v>ТЕЛЕГИН НИКОЛАЙ ЕВГЕНЬЕВИЧ</v>
          </cell>
          <cell r="C1774">
            <v>3</v>
          </cell>
          <cell r="D1774" t="str">
            <v>с 9 сентября 2024 г. по 15 сентября 2024 г.</v>
          </cell>
          <cell r="E1774" t="str">
            <v>не позднее 24 сентября 2024 г.</v>
          </cell>
        </row>
        <row r="1775">
          <cell r="A1775">
            <v>90132408</v>
          </cell>
          <cell r="B1775" t="str">
            <v>ТЕМЕРЕВ СЕРГЕЙ ВЯЧЕСЛАВОВИЧ</v>
          </cell>
          <cell r="C1775">
            <v>3</v>
          </cell>
          <cell r="D1775" t="str">
            <v>с 1 июля 2024 г. по 7 июля 2024 г.</v>
          </cell>
          <cell r="E1775" t="str">
            <v>не позднее 24 сентября 2024 г.</v>
          </cell>
        </row>
        <row r="1776">
          <cell r="A1776">
            <v>2014638616</v>
          </cell>
          <cell r="B1776" t="str">
            <v>ТИГРАНЯН БАГРАТ ОНИКОВИЧ</v>
          </cell>
          <cell r="C1776">
            <v>3</v>
          </cell>
          <cell r="D1776" t="str">
            <v>с 1 июля 2024 г. по 7 июля 2024 г.</v>
          </cell>
          <cell r="E1776" t="str">
            <v>не позднее 24 сентября 2024 г.</v>
          </cell>
        </row>
        <row r="1777">
          <cell r="A1777">
            <v>118358650</v>
          </cell>
          <cell r="B1777" t="str">
            <v>ТИМОФЕЕВ АЛЕКСАНДР АЛЕКСАНДРОВИЧ</v>
          </cell>
          <cell r="C1777">
            <v>3</v>
          </cell>
          <cell r="D1777" t="str">
            <v>с 1 июля 2024 г. по 7 июля 2024 г.</v>
          </cell>
          <cell r="E1777" t="str">
            <v>не позднее 24 сентября 2024 г.</v>
          </cell>
        </row>
        <row r="1778">
          <cell r="A1778">
            <v>174520832</v>
          </cell>
          <cell r="B1778" t="str">
            <v>ТИМЧЕНКО АРТЕМ СЕРГЕЕВИЧ</v>
          </cell>
          <cell r="C1778">
            <v>3</v>
          </cell>
          <cell r="D1778" t="str">
            <v>с 29 июля 2024 г. по 4 августа 2024 г.</v>
          </cell>
          <cell r="E1778" t="str">
            <v>не позднее 24 сентября 2024 г.</v>
          </cell>
        </row>
        <row r="1779">
          <cell r="A1779">
            <v>133613097</v>
          </cell>
          <cell r="B1779" t="str">
            <v>Тиренко Геннадий Николаевич</v>
          </cell>
          <cell r="C1779">
            <v>3</v>
          </cell>
          <cell r="D1779" t="str">
            <v>с 29 июля 2024 г. по 4 августа 2024 г.</v>
          </cell>
          <cell r="E1779" t="str">
            <v>не позднее 24 сентября 2024 г.</v>
          </cell>
        </row>
        <row r="1780">
          <cell r="A1780">
            <v>130199648</v>
          </cell>
          <cell r="B1780" t="str">
            <v>Титаренко Максим Сергеевич</v>
          </cell>
          <cell r="C1780">
            <v>3</v>
          </cell>
          <cell r="D1780" t="str">
            <v>с 29 июля 2024 г. по 4 августа 2024 г.</v>
          </cell>
          <cell r="E1780" t="str">
            <v>не позднее 24 сентября 2024 г.</v>
          </cell>
        </row>
        <row r="1781">
          <cell r="A1781">
            <v>102986819</v>
          </cell>
          <cell r="B1781" t="str">
            <v>ТИХОНОВ АНАТОЛИЙ НИКОЛАЕВИЧ</v>
          </cell>
          <cell r="C1781">
            <v>3</v>
          </cell>
          <cell r="D1781" t="str">
            <v>с 1 июля 2024 г. по 7 июля 2024 г.</v>
          </cell>
          <cell r="E1781" t="str">
            <v>не позднее 24 сентября 2024 г.</v>
          </cell>
        </row>
        <row r="1782">
          <cell r="A1782">
            <v>158465504</v>
          </cell>
          <cell r="B1782" t="str">
            <v>ТИШКИН ДЕНИС ВАСИЛЬЕВИЧ</v>
          </cell>
          <cell r="C1782">
            <v>3</v>
          </cell>
          <cell r="D1782" t="str">
            <v>с 1 июля 2024 г. по 7 июля 2024 г.</v>
          </cell>
          <cell r="E1782" t="str">
            <v>не позднее 24 сентября 2024 г.</v>
          </cell>
        </row>
        <row r="1783">
          <cell r="A1783">
            <v>197219772</v>
          </cell>
          <cell r="B1783" t="str">
            <v>Ткаченко Евгения Владимировна</v>
          </cell>
          <cell r="C1783">
            <v>3</v>
          </cell>
          <cell r="D1783" t="str">
            <v>с 29 июля 2024 г. по 4 августа 2024 г.</v>
          </cell>
          <cell r="E1783" t="str">
            <v>не позднее 24 сентября 2024 г.</v>
          </cell>
        </row>
        <row r="1784">
          <cell r="A1784">
            <v>2004686936</v>
          </cell>
          <cell r="B1784" t="str">
            <v>ТОКАРЕВА ОЛЬГА НИКОЛАЕВНА</v>
          </cell>
          <cell r="C1784">
            <v>3</v>
          </cell>
          <cell r="D1784" t="str">
            <v>с 9 сентября 2024 г. по 15 сентября 2024 г.</v>
          </cell>
          <cell r="E1784" t="str">
            <v>не позднее 24 сентября 2024 г.</v>
          </cell>
        </row>
        <row r="1785">
          <cell r="A1785">
            <v>182455726</v>
          </cell>
          <cell r="B1785" t="str">
            <v>Томский Евгений Григорьевич</v>
          </cell>
          <cell r="C1785">
            <v>3</v>
          </cell>
          <cell r="D1785" t="str">
            <v>с 1 июля 2024 г. по 7 июля 2024 г.</v>
          </cell>
          <cell r="E1785" t="str">
            <v>не позднее 24 сентября 2024 г.</v>
          </cell>
        </row>
        <row r="1786">
          <cell r="A1786">
            <v>2002394830</v>
          </cell>
          <cell r="B1786" t="str">
            <v>ТРОИЦКИЙ АЛЕКСАНДР АНАТОЛЬЕВИЧ</v>
          </cell>
          <cell r="C1786">
            <v>3</v>
          </cell>
          <cell r="D1786" t="str">
            <v>с 19 августа 2024 г. по 25 августа 2024 г.</v>
          </cell>
          <cell r="E1786" t="str">
            <v>не позднее 24 сентября 2024 г.</v>
          </cell>
        </row>
        <row r="1787">
          <cell r="A1787">
            <v>2018671987</v>
          </cell>
          <cell r="B1787" t="str">
            <v>ТРОПАШКО АЛЕКСАНДР ГЕННАДЬЕВИЧ</v>
          </cell>
          <cell r="C1787">
            <v>3</v>
          </cell>
          <cell r="D1787" t="str">
            <v>с 9 сентября 2024 г. по 15 сентября 2024 г.</v>
          </cell>
          <cell r="E1787" t="str">
            <v>не позднее 24 сентября 2024 г.</v>
          </cell>
        </row>
        <row r="1788">
          <cell r="A1788">
            <v>2023522897</v>
          </cell>
          <cell r="B1788" t="str">
            <v>ТРОФИМОВ ИВАН ДМИТРИЕВИЧ</v>
          </cell>
          <cell r="C1788">
            <v>3</v>
          </cell>
          <cell r="D1788" t="str">
            <v>с 19 августа 2024 г. по 25 августа 2024 г.</v>
          </cell>
          <cell r="E1788" t="str">
            <v>не позднее 24 сентября 2024 г.</v>
          </cell>
        </row>
        <row r="1789">
          <cell r="A1789">
            <v>2006087991</v>
          </cell>
          <cell r="B1789" t="str">
            <v>ТРОФИМЧУК СЕРГЕЙ НИКОЛАЕВИЧ</v>
          </cell>
          <cell r="C1789">
            <v>3</v>
          </cell>
          <cell r="D1789" t="str">
            <v>с 1 июля 2024 г. по 7 июля 2024 г.</v>
          </cell>
          <cell r="E1789" t="str">
            <v>не позднее 24 сентября 2024 г.</v>
          </cell>
        </row>
        <row r="1790">
          <cell r="A1790">
            <v>130093645</v>
          </cell>
          <cell r="B1790" t="str">
            <v>Турков Дмитрий Сергеевич</v>
          </cell>
          <cell r="C1790">
            <v>3</v>
          </cell>
          <cell r="D1790" t="str">
            <v>с 9 сентября 2024 г. по 15 сентября 2024 г.</v>
          </cell>
          <cell r="E1790" t="str">
            <v>не позднее 24 сентября 2024 г.</v>
          </cell>
        </row>
        <row r="1791">
          <cell r="A1791">
            <v>163806438</v>
          </cell>
          <cell r="B1791" t="str">
            <v>ТЮЛЕБАЕВ АХМЕТ ХАМИДОЛЛОВИЧ</v>
          </cell>
          <cell r="C1791">
            <v>3</v>
          </cell>
          <cell r="D1791" t="str">
            <v>с 29 июля 2024 г. по 4 августа 2024 г.</v>
          </cell>
          <cell r="E1791" t="str">
            <v>не позднее 24 сентября 2024 г.</v>
          </cell>
        </row>
        <row r="1792">
          <cell r="A1792">
            <v>134343603</v>
          </cell>
          <cell r="B1792" t="str">
            <v>Тюменцев Вячеслав Александрович</v>
          </cell>
          <cell r="C1792">
            <v>3</v>
          </cell>
          <cell r="D1792" t="str">
            <v>с 1 июля 2024 г. по 7 июля 2024 г.</v>
          </cell>
          <cell r="E1792" t="str">
            <v>не позднее 24 сентября 2024 г.</v>
          </cell>
        </row>
        <row r="1793">
          <cell r="A1793">
            <v>2012003281</v>
          </cell>
          <cell r="B1793" t="str">
            <v>УГНЕНКО ОЛЕГ ИГОРЕВИЧ</v>
          </cell>
          <cell r="C1793">
            <v>3</v>
          </cell>
          <cell r="D1793" t="str">
            <v>с 19 августа 2024 г. по 25 августа 2024 г.</v>
          </cell>
          <cell r="E1793" t="str">
            <v>не позднее 24 сентября 2024 г.</v>
          </cell>
        </row>
        <row r="1794">
          <cell r="A1794">
            <v>178485187</v>
          </cell>
          <cell r="B1794" t="str">
            <v>УДОД СЕРГЕЙ СЕМЕНОВИЧ</v>
          </cell>
          <cell r="C1794">
            <v>3</v>
          </cell>
          <cell r="D1794" t="str">
            <v>с 1 июля 2024 г. по 7 июля 2024 г.</v>
          </cell>
          <cell r="E1794" t="str">
            <v>не позднее 24 сентября 2024 г.</v>
          </cell>
        </row>
        <row r="1795">
          <cell r="A1795">
            <v>145555585</v>
          </cell>
          <cell r="B1795" t="str">
            <v>Уразбахтина Люсьена Алексеевна</v>
          </cell>
          <cell r="C1795">
            <v>3</v>
          </cell>
          <cell r="D1795" t="str">
            <v>с 9 сентября 2024 г. по 15 сентября 2024 г.</v>
          </cell>
          <cell r="E1795" t="str">
            <v>не позднее 24 сентября 2024 г.</v>
          </cell>
        </row>
        <row r="1796">
          <cell r="A1796">
            <v>185776264</v>
          </cell>
          <cell r="B1796" t="str">
            <v>УСОВ ИЛЬЯ НИКОЛАЕВИЧ</v>
          </cell>
          <cell r="C1796">
            <v>3</v>
          </cell>
          <cell r="D1796" t="str">
            <v>с 29 июля 2024 г. по 4 августа 2024 г.</v>
          </cell>
          <cell r="E1796" t="str">
            <v>не позднее 24 сентября 2024 г.</v>
          </cell>
        </row>
        <row r="1797">
          <cell r="A1797">
            <v>82092354</v>
          </cell>
          <cell r="B1797" t="str">
            <v>Уткин Антон Сергеевич</v>
          </cell>
          <cell r="C1797">
            <v>3</v>
          </cell>
          <cell r="D1797" t="str">
            <v>с 19 августа 2024 г. по 25 августа 2024 г.</v>
          </cell>
          <cell r="E1797" t="str">
            <v>не позднее 24 сентября 2024 г.</v>
          </cell>
        </row>
        <row r="1798">
          <cell r="A1798">
            <v>197180434</v>
          </cell>
          <cell r="B1798" t="str">
            <v>Уфимцев Дмитрий Михайлович</v>
          </cell>
          <cell r="C1798">
            <v>3</v>
          </cell>
          <cell r="D1798" t="str">
            <v>с 1 июля 2024 г. по 7 июля 2024 г.</v>
          </cell>
          <cell r="E1798" t="str">
            <v>не позднее 24 сентября 2024 г.</v>
          </cell>
        </row>
        <row r="1799">
          <cell r="A1799">
            <v>158456696</v>
          </cell>
          <cell r="B1799" t="str">
            <v>ФАДЕЕВ ВИКТОР ВИКТОРОВИЧ</v>
          </cell>
          <cell r="C1799">
            <v>3</v>
          </cell>
          <cell r="D1799" t="str">
            <v>с 19 августа 2024 г. по 25 августа 2024 г.</v>
          </cell>
          <cell r="E1799" t="str">
            <v>не позднее 24 сентября 2024 г.</v>
          </cell>
        </row>
        <row r="1800">
          <cell r="A1800">
            <v>2014420165</v>
          </cell>
          <cell r="B1800" t="str">
            <v>ФАТКО АЛЕКСАНДР ВИТАЛЬЕВИЧ</v>
          </cell>
          <cell r="C1800">
            <v>3</v>
          </cell>
          <cell r="D1800" t="str">
            <v>с 1 июля 2024 г. по 7 июля 2024 г.</v>
          </cell>
          <cell r="E1800" t="str">
            <v>не позднее 24 сентября 2024 г.</v>
          </cell>
        </row>
        <row r="1801">
          <cell r="A1801">
            <v>143267233</v>
          </cell>
          <cell r="B1801" t="str">
            <v>ФЕДОСЕНКО ВЛАДИСЛАВ</v>
          </cell>
          <cell r="C1801">
            <v>3</v>
          </cell>
          <cell r="D1801" t="str">
            <v>с 19 августа 2024 г. по 25 августа 2024 г.</v>
          </cell>
          <cell r="E1801" t="str">
            <v>не позднее 24 сентября 2024 г.</v>
          </cell>
        </row>
        <row r="1802">
          <cell r="A1802">
            <v>137078463</v>
          </cell>
          <cell r="B1802" t="str">
            <v>Федотов Александр Анатольевич</v>
          </cell>
          <cell r="C1802">
            <v>3</v>
          </cell>
          <cell r="D1802" t="str">
            <v>с 1 июля 2024 г. по 7 июля 2024 г.</v>
          </cell>
          <cell r="E1802" t="str">
            <v>не позднее 24 сентября 2024 г.</v>
          </cell>
        </row>
        <row r="1803">
          <cell r="A1803">
            <v>185811612</v>
          </cell>
          <cell r="B1803" t="str">
            <v>ФОКИН ИГОРЬ ВИКТОРОВИЧ</v>
          </cell>
          <cell r="C1803">
            <v>3</v>
          </cell>
          <cell r="D1803" t="str">
            <v>с 9 сентября 2024 г. по 15 сентября 2024 г.</v>
          </cell>
          <cell r="E1803" t="str">
            <v>не позднее 24 сентября 2024 г.</v>
          </cell>
        </row>
        <row r="1804">
          <cell r="A1804">
            <v>107276658</v>
          </cell>
          <cell r="B1804" t="str">
            <v>ФОМИН АНДРЕЙ НИКОЛАЕВИЧ</v>
          </cell>
          <cell r="C1804">
            <v>3</v>
          </cell>
          <cell r="D1804" t="str">
            <v>с 9 сентября 2024 г. по 15 сентября 2024 г.</v>
          </cell>
          <cell r="E1804" t="str">
            <v>не позднее 24 сентября 2024 г.</v>
          </cell>
        </row>
        <row r="1805">
          <cell r="A1805">
            <v>167706012</v>
          </cell>
          <cell r="B1805" t="str">
            <v>Фороносов Денис Юрьевич</v>
          </cell>
          <cell r="C1805">
            <v>3</v>
          </cell>
          <cell r="D1805" t="str">
            <v>с 19 августа 2024 г. по 25 августа 2024 г.</v>
          </cell>
          <cell r="E1805" t="str">
            <v>не позднее 24 сентября 2024 г.</v>
          </cell>
        </row>
        <row r="1806">
          <cell r="A1806">
            <v>137342152</v>
          </cell>
          <cell r="B1806" t="str">
            <v>Халаев Евгений Николаевич</v>
          </cell>
          <cell r="C1806">
            <v>3</v>
          </cell>
          <cell r="D1806" t="str">
            <v>с 19 августа 2024 г. по 25 августа 2024 г.</v>
          </cell>
          <cell r="E1806" t="str">
            <v>не позднее 24 сентября 2024 г.</v>
          </cell>
        </row>
        <row r="1807">
          <cell r="A1807">
            <v>2009023331</v>
          </cell>
          <cell r="B1807" t="str">
            <v>ХАРЕНКО ПАВЕЛ НИКОЛАЕВИЧ</v>
          </cell>
          <cell r="C1807">
            <v>3</v>
          </cell>
          <cell r="D1807" t="str">
            <v>с 19 августа 2024 г. по 25 августа 2024 г.</v>
          </cell>
          <cell r="E1807" t="str">
            <v>не позднее 24 сентября 2024 г.</v>
          </cell>
        </row>
        <row r="1808">
          <cell r="A1808">
            <v>2008763617</v>
          </cell>
          <cell r="B1808" t="str">
            <v>ХАРЧЕВНИКОВ АЛЕКСЕЙ АЛЕКСАНДРОВИЧ</v>
          </cell>
          <cell r="C1808">
            <v>3</v>
          </cell>
          <cell r="D1808" t="str">
            <v>с 19 августа 2024 г. по 25 августа 2024 г.</v>
          </cell>
          <cell r="E1808" t="str">
            <v>не позднее 24 сентября 2024 г.</v>
          </cell>
        </row>
        <row r="1809">
          <cell r="A1809">
            <v>2007387751</v>
          </cell>
          <cell r="B1809" t="str">
            <v>ХАРЬКОВ ВИКТОР АНАТОЛЬЕВИЧ</v>
          </cell>
          <cell r="C1809">
            <v>3</v>
          </cell>
          <cell r="D1809" t="str">
            <v>с 1 июля 2024 г. по 7 июля 2024 г.</v>
          </cell>
          <cell r="E1809" t="str">
            <v>не позднее 24 сентября 2024 г.</v>
          </cell>
        </row>
        <row r="1810">
          <cell r="A1810">
            <v>2021405591</v>
          </cell>
          <cell r="B1810" t="str">
            <v>ХАСАНОВ ЕРЖАН ЖУРСИНОВИЧ</v>
          </cell>
          <cell r="C1810">
            <v>3</v>
          </cell>
          <cell r="D1810" t="str">
            <v>с 29 июля 2024 г. по 4 августа 2024 г.</v>
          </cell>
          <cell r="E1810" t="str">
            <v>не позднее 24 сентября 2024 г.</v>
          </cell>
        </row>
        <row r="1811">
          <cell r="A1811">
            <v>174504691</v>
          </cell>
          <cell r="B1811" t="str">
            <v>ХВОСТАНЦЕВ ВЛАДИМИР АЛЕКСАНДРОВИЧ</v>
          </cell>
          <cell r="C1811">
            <v>3</v>
          </cell>
          <cell r="D1811" t="str">
            <v>с 9 сентября 2024 г. по 15 сентября 2024 г.</v>
          </cell>
          <cell r="E1811" t="str">
            <v>не позднее 24 сентября 2024 г.</v>
          </cell>
        </row>
        <row r="1812">
          <cell r="A1812">
            <v>146684087</v>
          </cell>
          <cell r="B1812" t="str">
            <v>Хохлов Виталий Витальевич</v>
          </cell>
          <cell r="C1812">
            <v>3</v>
          </cell>
          <cell r="D1812" t="str">
            <v>с 19 августа 2024 г. по 25 августа 2024 г.</v>
          </cell>
          <cell r="E1812" t="str">
            <v>не позднее 24 сентября 2024 г.</v>
          </cell>
        </row>
        <row r="1813">
          <cell r="A1813">
            <v>185771815</v>
          </cell>
          <cell r="B1813" t="str">
            <v>ЦАЙГЕР СЕРГЕЙ ВАСИЛЬЕВИЧ</v>
          </cell>
          <cell r="C1813">
            <v>3</v>
          </cell>
          <cell r="D1813" t="str">
            <v>с 19 августа 2024 г. по 25 августа 2024 г.</v>
          </cell>
          <cell r="E1813" t="str">
            <v>не позднее 24 сентября 2024 г.</v>
          </cell>
        </row>
        <row r="1814">
          <cell r="A1814">
            <v>200991663</v>
          </cell>
          <cell r="B1814" t="str">
            <v>ЦИБИК СЕРГЕЙ АНАТОЛЬЕВИЧ</v>
          </cell>
          <cell r="C1814">
            <v>3</v>
          </cell>
          <cell r="D1814" t="str">
            <v>с 9 сентября 2024 г. по 15 сентября 2024 г.</v>
          </cell>
          <cell r="E1814" t="str">
            <v>не позднее 24 сентября 2024 г.</v>
          </cell>
        </row>
        <row r="1815">
          <cell r="A1815">
            <v>2013370091</v>
          </cell>
          <cell r="B1815" t="str">
            <v>ЦИНЧЕНКО ПАВЕЛ АЛЕКСЕЕВИЧ</v>
          </cell>
          <cell r="C1815">
            <v>3</v>
          </cell>
          <cell r="D1815" t="str">
            <v>с 9 сентября 2024 г. по 15 сентября 2024 г.</v>
          </cell>
          <cell r="E1815" t="str">
            <v>не позднее 24 сентября 2024 г.</v>
          </cell>
        </row>
        <row r="1816">
          <cell r="A1816">
            <v>174522495</v>
          </cell>
          <cell r="B1816" t="str">
            <v>Чалов Денис Валентинович</v>
          </cell>
          <cell r="C1816">
            <v>3</v>
          </cell>
          <cell r="D1816" t="str">
            <v>с 29 июля 2024 г. по 4 августа 2024 г.</v>
          </cell>
          <cell r="E1816" t="str">
            <v>не позднее 24 сентября 2024 г.</v>
          </cell>
        </row>
        <row r="1817">
          <cell r="A1817">
            <v>119871491</v>
          </cell>
          <cell r="B1817" t="str">
            <v>Чебуренков Александр Николаевич</v>
          </cell>
          <cell r="C1817">
            <v>3</v>
          </cell>
          <cell r="D1817" t="str">
            <v>с 1 июля 2024 г. по 7 июля 2024 г.</v>
          </cell>
          <cell r="E1817" t="str">
            <v>не позднее 24 сентября 2024 г.</v>
          </cell>
        </row>
        <row r="1818">
          <cell r="A1818">
            <v>198068638</v>
          </cell>
          <cell r="B1818" t="str">
            <v>ЧЕКРЫЖОВ ВЛАДИМИР ГАВРИЛОВИЧ</v>
          </cell>
          <cell r="C1818">
            <v>3</v>
          </cell>
          <cell r="D1818" t="str">
            <v>с 29 июля 2024 г. по 4 августа 2024 г.</v>
          </cell>
          <cell r="E1818" t="str">
            <v>не позднее 24 сентября 2024 г.</v>
          </cell>
        </row>
        <row r="1819">
          <cell r="A1819">
            <v>101785518</v>
          </cell>
          <cell r="B1819" t="str">
            <v>Черный Вячеслав Викторович</v>
          </cell>
          <cell r="C1819">
            <v>3</v>
          </cell>
          <cell r="D1819" t="str">
            <v>с 1 июля 2024 г. по 7 июля 2024 г.</v>
          </cell>
          <cell r="E1819" t="str">
            <v>не позднее 24 сентября 2024 г.</v>
          </cell>
        </row>
        <row r="1820">
          <cell r="A1820">
            <v>139641947</v>
          </cell>
          <cell r="B1820" t="str">
            <v>ЧЕРНЫШЕВ ГЕННАДИЙ АЛЕКСАНДРОВИЧ</v>
          </cell>
          <cell r="C1820">
            <v>3</v>
          </cell>
          <cell r="D1820" t="str">
            <v>с 9 сентября 2024 г. по 15 сентября 2024 г.</v>
          </cell>
          <cell r="E1820" t="str">
            <v>не позднее 24 сентября 2024 г.</v>
          </cell>
        </row>
        <row r="1821">
          <cell r="A1821">
            <v>2024212298</v>
          </cell>
          <cell r="B1821" t="str">
            <v>ЧЕРНЫШЕВ СЕРГЕЙ АЛЕКСАНДРОВИЧ</v>
          </cell>
          <cell r="C1821">
            <v>3</v>
          </cell>
          <cell r="D1821" t="str">
            <v>с 9 сентября 2024 г. по 15 сентября 2024 г.</v>
          </cell>
          <cell r="E1821" t="str">
            <v>не позднее 24 сентября 2024 г.</v>
          </cell>
        </row>
        <row r="1822">
          <cell r="A1822">
            <v>2028342056</v>
          </cell>
          <cell r="B1822" t="str">
            <v>ЧЕРНЯВСКИЙ АЛЕКСАНДР ПАВЛОВИЧ</v>
          </cell>
          <cell r="C1822">
            <v>3</v>
          </cell>
          <cell r="D1822" t="str">
            <v>с 29 июля 2024 г. по 4 августа 2024 г.</v>
          </cell>
          <cell r="E1822" t="str">
            <v>не позднее 24 сентября 2024 г.</v>
          </cell>
        </row>
        <row r="1823">
          <cell r="A1823">
            <v>124809871</v>
          </cell>
          <cell r="B1823" t="str">
            <v>Чесановский Виталий Петрович</v>
          </cell>
          <cell r="C1823">
            <v>3</v>
          </cell>
          <cell r="D1823" t="str">
            <v>с 1 июля 2024 г. по 7 июля 2024 г.</v>
          </cell>
          <cell r="E1823" t="str">
            <v>не позднее 24 сентября 2024 г.</v>
          </cell>
        </row>
        <row r="1824">
          <cell r="A1824">
            <v>2027987509</v>
          </cell>
          <cell r="B1824" t="str">
            <v>ЧИЖИКОВ ИВАН СЕРГЕЕВИЧ</v>
          </cell>
          <cell r="C1824">
            <v>3</v>
          </cell>
          <cell r="D1824" t="str">
            <v>с 1 июля 2024 г. по 7 июля 2024 г.</v>
          </cell>
          <cell r="E1824" t="str">
            <v>не позднее 24 сентября 2024 г.</v>
          </cell>
        </row>
        <row r="1825">
          <cell r="A1825">
            <v>2021497739</v>
          </cell>
          <cell r="B1825" t="str">
            <v>ЧИКИШЕВ ПАВЕЛ НИКОЛАЕВИЧ</v>
          </cell>
          <cell r="C1825">
            <v>3</v>
          </cell>
          <cell r="D1825" t="str">
            <v>с 1 июля 2024 г. по 7 июля 2024 г.</v>
          </cell>
          <cell r="E1825" t="str">
            <v>не позднее 24 сентября 2024 г.</v>
          </cell>
        </row>
        <row r="1826">
          <cell r="A1826">
            <v>63998610</v>
          </cell>
          <cell r="B1826" t="str">
            <v>Чипизубов Николай Викторович</v>
          </cell>
          <cell r="C1826">
            <v>3</v>
          </cell>
          <cell r="D1826" t="str">
            <v>с 29 июля 2024 г. по 4 августа 2024 г.</v>
          </cell>
          <cell r="E1826" t="str">
            <v>не позднее 24 сентября 2024 г.</v>
          </cell>
        </row>
        <row r="1827">
          <cell r="A1827">
            <v>90960858</v>
          </cell>
          <cell r="B1827" t="str">
            <v>Чобанян Геворг Артушович</v>
          </cell>
          <cell r="C1827">
            <v>3</v>
          </cell>
          <cell r="D1827" t="str">
            <v>с 19 августа 2024 г. по 25 августа 2024 г.</v>
          </cell>
          <cell r="E1827" t="str">
            <v>не позднее 24 сентября 2024 г.</v>
          </cell>
        </row>
        <row r="1828">
          <cell r="A1828">
            <v>105860786</v>
          </cell>
          <cell r="B1828" t="str">
            <v>Чудаков Сергей Владимирович</v>
          </cell>
          <cell r="C1828">
            <v>3</v>
          </cell>
          <cell r="D1828" t="str">
            <v>с 1 июля 2024 г. по 7 июля 2024 г.</v>
          </cell>
          <cell r="E1828" t="str">
            <v>не позднее 24 сентября 2024 г.</v>
          </cell>
        </row>
        <row r="1829">
          <cell r="A1829">
            <v>200984292</v>
          </cell>
          <cell r="B1829" t="str">
            <v>ЧУПРОВ ЮРИЙ БОРИСОВИЧ</v>
          </cell>
          <cell r="C1829">
            <v>3</v>
          </cell>
          <cell r="D1829" t="str">
            <v>с 29 июля 2024 г. по 4 августа 2024 г.</v>
          </cell>
          <cell r="E1829" t="str">
            <v>не позднее 24 сентября 2024 г.</v>
          </cell>
        </row>
        <row r="1830">
          <cell r="A1830">
            <v>178494025</v>
          </cell>
          <cell r="B1830" t="str">
            <v>Шаварнаев Михаил Анатольевич</v>
          </cell>
          <cell r="C1830">
            <v>3</v>
          </cell>
          <cell r="D1830" t="str">
            <v>с 19 августа 2024 г. по 25 августа 2024 г.</v>
          </cell>
          <cell r="E1830" t="str">
            <v>не позднее 24 сентября 2024 г.</v>
          </cell>
        </row>
        <row r="1831">
          <cell r="A1831">
            <v>2023625920</v>
          </cell>
          <cell r="B1831" t="str">
            <v>ШАКУРСКИЙ СЕРГЕЙ ВЛАДИМИРОВИЧ</v>
          </cell>
          <cell r="C1831">
            <v>3</v>
          </cell>
          <cell r="D1831" t="str">
            <v>с 9 сентября 2024 г. по 15 сентября 2024 г.</v>
          </cell>
          <cell r="E1831" t="str">
            <v>не позднее 24 сентября 2024 г.</v>
          </cell>
        </row>
        <row r="1832">
          <cell r="A1832">
            <v>2012394388</v>
          </cell>
          <cell r="B1832" t="str">
            <v>ШАМОНИН ЕВГЕНИЙ ЕВГЕНЬЕВИЧ</v>
          </cell>
          <cell r="C1832">
            <v>3</v>
          </cell>
          <cell r="D1832" t="str">
            <v>с 9 сентября 2024 г. по 15 сентября 2024 г.</v>
          </cell>
          <cell r="E1832" t="str">
            <v>не позднее 24 сентября 2024 г.</v>
          </cell>
        </row>
        <row r="1833">
          <cell r="A1833">
            <v>122711532</v>
          </cell>
          <cell r="B1833" t="str">
            <v>Шарапов Александр Витальевич</v>
          </cell>
          <cell r="C1833">
            <v>3</v>
          </cell>
          <cell r="D1833" t="str">
            <v>с 1 июля 2024 г. по 7 июля 2024 г.</v>
          </cell>
          <cell r="E1833" t="str">
            <v>не позднее 24 сентября 2024 г.</v>
          </cell>
        </row>
        <row r="1834">
          <cell r="A1834">
            <v>2004577959</v>
          </cell>
          <cell r="B1834" t="str">
            <v>ШАТОВА АЛЕНА АЛЕКСАНДРОВНА</v>
          </cell>
          <cell r="C1834">
            <v>3</v>
          </cell>
          <cell r="D1834" t="str">
            <v>с 19 августа 2024 г. по 25 августа 2024 г.</v>
          </cell>
          <cell r="E1834" t="str">
            <v>не позднее 24 сентября 2024 г.</v>
          </cell>
        </row>
        <row r="1835">
          <cell r="A1835">
            <v>2023338514</v>
          </cell>
          <cell r="B1835" t="str">
            <v>ШВАЧКО ПАВЕЛ ВАСИЛЬЕВИЧ</v>
          </cell>
          <cell r="C1835">
            <v>3</v>
          </cell>
          <cell r="D1835" t="str">
            <v>с 9 сентября 2024 г. по 15 сентября 2024 г.</v>
          </cell>
          <cell r="E1835" t="str">
            <v>не позднее 24 сентября 2024 г.</v>
          </cell>
        </row>
        <row r="1836">
          <cell r="A1836">
            <v>188336702</v>
          </cell>
          <cell r="B1836" t="str">
            <v>ШВЕЦОВ МАКСИМ АНАТОЛЬЕВИЧ</v>
          </cell>
          <cell r="C1836">
            <v>3</v>
          </cell>
          <cell r="D1836" t="str">
            <v>с 9 сентября 2024 г. по 15 сентября 2024 г.</v>
          </cell>
          <cell r="E1836" t="str">
            <v>не позднее 24 сентября 2024 г.</v>
          </cell>
        </row>
        <row r="1837">
          <cell r="A1837">
            <v>119930463</v>
          </cell>
          <cell r="B1837" t="str">
            <v>Шевелева Галина Юрьевна</v>
          </cell>
          <cell r="C1837">
            <v>3</v>
          </cell>
          <cell r="D1837" t="str">
            <v>с 29 июля 2024 г. по 4 августа 2024 г.</v>
          </cell>
          <cell r="E1837" t="str">
            <v>не позднее 24 сентября 2024 г.</v>
          </cell>
        </row>
        <row r="1838">
          <cell r="A1838">
            <v>2002770255</v>
          </cell>
          <cell r="B1838" t="str">
            <v>ШЕВЦОВА ОКСАНА ВИКТОРОВНА</v>
          </cell>
          <cell r="C1838">
            <v>3</v>
          </cell>
          <cell r="D1838" t="str">
            <v>с 1 июля 2024 г. по 7 июля 2024 г.</v>
          </cell>
          <cell r="E1838" t="str">
            <v>не позднее 24 сентября 2024 г.</v>
          </cell>
        </row>
        <row r="1839">
          <cell r="A1839">
            <v>2014583513</v>
          </cell>
          <cell r="B1839" t="str">
            <v>ШЕВЧЕНКО АЛЕКСАНДР ВАСИЛЬЕВИЧ</v>
          </cell>
          <cell r="C1839">
            <v>3</v>
          </cell>
          <cell r="D1839" t="str">
            <v>с 29 июля 2024 г. по 4 августа 2024 г.</v>
          </cell>
          <cell r="E1839" t="str">
            <v>не позднее 24 сентября 2024 г.</v>
          </cell>
        </row>
        <row r="1840">
          <cell r="A1840">
            <v>193578492</v>
          </cell>
          <cell r="B1840" t="str">
            <v>Шевченко Андрей Петрович</v>
          </cell>
          <cell r="C1840">
            <v>3</v>
          </cell>
          <cell r="D1840" t="str">
            <v>с 9 сентября 2024 г. по 15 сентября 2024 г.</v>
          </cell>
          <cell r="E1840" t="str">
            <v>не позднее 24 сентября 2024 г.</v>
          </cell>
        </row>
        <row r="1841">
          <cell r="A1841">
            <v>2000330150</v>
          </cell>
          <cell r="B1841" t="str">
            <v>ШЕВЧЕНКО ВАЛЕРИЙ ВАЛЕРЬЕВИЧ</v>
          </cell>
          <cell r="C1841">
            <v>3</v>
          </cell>
          <cell r="D1841" t="str">
            <v>с 9 сентября 2024 г. по 15 сентября 2024 г.</v>
          </cell>
          <cell r="E1841" t="str">
            <v>не позднее 24 сентября 2024 г.</v>
          </cell>
        </row>
        <row r="1842">
          <cell r="A1842">
            <v>182496368</v>
          </cell>
          <cell r="B1842" t="str">
            <v>ШЕВЧЕНКО ИРИНА ОЛЕГОВНА</v>
          </cell>
          <cell r="C1842">
            <v>3</v>
          </cell>
          <cell r="D1842" t="str">
            <v>с 1 июля 2024 г. по 7 июля 2024 г.</v>
          </cell>
          <cell r="E1842" t="str">
            <v>не позднее 24 сентября 2024 г.</v>
          </cell>
        </row>
        <row r="1843">
          <cell r="A1843">
            <v>119661233</v>
          </cell>
          <cell r="B1843" t="str">
            <v>ШЕВЧЕНКО СВЕТЛАНА АНАТОЛЬЕВНА</v>
          </cell>
          <cell r="C1843">
            <v>3</v>
          </cell>
          <cell r="D1843" t="str">
            <v>с 1 июля 2024 г. по 7 июля 2024 г.</v>
          </cell>
          <cell r="E1843" t="str">
            <v>не позднее 24 сентября 2024 г.</v>
          </cell>
        </row>
        <row r="1844">
          <cell r="A1844">
            <v>200958410</v>
          </cell>
          <cell r="B1844" t="str">
            <v>ШЕЙФЕР АЛЕКСАНДР АЛЕКСАНДРОВИЧ</v>
          </cell>
          <cell r="C1844">
            <v>3</v>
          </cell>
          <cell r="D1844" t="str">
            <v>с 19 августа 2024 г. по 25 августа 2024 г.</v>
          </cell>
          <cell r="E1844" t="str">
            <v>не позднее 24 сентября 2024 г.</v>
          </cell>
        </row>
        <row r="1845">
          <cell r="A1845">
            <v>131442236</v>
          </cell>
          <cell r="B1845" t="str">
            <v>Шеков Геннадий Сергеевич</v>
          </cell>
          <cell r="C1845">
            <v>3</v>
          </cell>
          <cell r="D1845" t="str">
            <v>с 9 сентября 2024 г. по 15 сентября 2024 г.</v>
          </cell>
          <cell r="E1845" t="str">
            <v>не позднее 24 сентября 2024 г.</v>
          </cell>
        </row>
        <row r="1846">
          <cell r="A1846">
            <v>193564831</v>
          </cell>
          <cell r="B1846" t="str">
            <v>ШЕЛУХА ИВАН ВЛАДИСЛАВОВИЧ</v>
          </cell>
          <cell r="C1846">
            <v>3</v>
          </cell>
          <cell r="D1846" t="str">
            <v>с 19 августа 2024 г. по 25 августа 2024 г.</v>
          </cell>
          <cell r="E1846" t="str">
            <v>не позднее 24 сентября 2024 г.</v>
          </cell>
        </row>
        <row r="1847">
          <cell r="A1847">
            <v>130720496</v>
          </cell>
          <cell r="B1847" t="str">
            <v>Шептяков Игорь Валерьевич</v>
          </cell>
          <cell r="C1847">
            <v>3</v>
          </cell>
          <cell r="D1847" t="str">
            <v>с 19 августа 2024 г. по 25 августа 2024 г.</v>
          </cell>
          <cell r="E1847" t="str">
            <v>не позднее 24 сентября 2024 г.</v>
          </cell>
        </row>
        <row r="1848">
          <cell r="A1848">
            <v>2028463880</v>
          </cell>
          <cell r="B1848" t="str">
            <v>ШИГАЕВ СЕРГЕЙ ВЛАДИМИРОВИЧ</v>
          </cell>
          <cell r="C1848">
            <v>3</v>
          </cell>
          <cell r="D1848" t="str">
            <v>с 9 сентября 2024 г. по 15 сентября 2024 г.</v>
          </cell>
          <cell r="E1848" t="str">
            <v>не позднее 24 сентября 2024 г.</v>
          </cell>
        </row>
        <row r="1849">
          <cell r="A1849">
            <v>193574853</v>
          </cell>
          <cell r="B1849" t="str">
            <v>ШИПУНОВА ЛЮДМИЛА ИВАНОВНА</v>
          </cell>
          <cell r="C1849">
            <v>3</v>
          </cell>
          <cell r="D1849" t="str">
            <v>с 1 июля 2024 г. по 7 июля 2024 г.</v>
          </cell>
          <cell r="E1849" t="str">
            <v>не позднее 24 сентября 2024 г.</v>
          </cell>
        </row>
        <row r="1850">
          <cell r="A1850">
            <v>190098317</v>
          </cell>
          <cell r="B1850" t="str">
            <v>Ширяев Игорь Геннадьевич</v>
          </cell>
          <cell r="C1850">
            <v>3</v>
          </cell>
          <cell r="D1850" t="str">
            <v>с 29 июля 2024 г. по 4 августа 2024 г.</v>
          </cell>
          <cell r="E1850" t="str">
            <v>не позднее 24 сентября 2024 г.</v>
          </cell>
        </row>
        <row r="1851">
          <cell r="A1851">
            <v>105860662</v>
          </cell>
          <cell r="B1851" t="str">
            <v>Шишкану Сергей Григориевич</v>
          </cell>
          <cell r="C1851">
            <v>3</v>
          </cell>
          <cell r="D1851" t="str">
            <v>с 29 июля 2024 г. по 4 августа 2024 г.</v>
          </cell>
          <cell r="E1851" t="str">
            <v>не позднее 24 сентября 2024 г.</v>
          </cell>
        </row>
        <row r="1852">
          <cell r="A1852">
            <v>141551887</v>
          </cell>
          <cell r="B1852" t="str">
            <v>ШМЕЛЁВ НИКОЛАЙ СЕРГЕЕВИЧ</v>
          </cell>
          <cell r="C1852">
            <v>3</v>
          </cell>
          <cell r="D1852" t="str">
            <v>с 29 июля 2024 г. по 4 августа 2024 г.</v>
          </cell>
          <cell r="E1852" t="str">
            <v>не позднее 24 сентября 2024 г.</v>
          </cell>
        </row>
        <row r="1853">
          <cell r="A1853">
            <v>2015177310</v>
          </cell>
          <cell r="B1853" t="str">
            <v>ШМИДКО НАТАЛЬЯ ВЛАДИМИРОВНА</v>
          </cell>
          <cell r="C1853">
            <v>3</v>
          </cell>
          <cell r="D1853" t="str">
            <v>с 29 июля 2024 г. по 4 августа 2024 г.</v>
          </cell>
          <cell r="E1853" t="str">
            <v>не позднее 24 сентября 2024 г.</v>
          </cell>
        </row>
        <row r="1854">
          <cell r="A1854">
            <v>2004764155</v>
          </cell>
          <cell r="B1854" t="str">
            <v>ШНАЙДЕР АЛЕКСАНДР ВИКТОРОВИЧ</v>
          </cell>
          <cell r="C1854">
            <v>3</v>
          </cell>
          <cell r="D1854" t="str">
            <v>с 29 июля 2024 г. по 4 августа 2024 г.</v>
          </cell>
          <cell r="E1854" t="str">
            <v>не позднее 24 сентября 2024 г.</v>
          </cell>
        </row>
        <row r="1855">
          <cell r="A1855">
            <v>2015283722</v>
          </cell>
          <cell r="B1855" t="str">
            <v>ШПРАЕР АРТЁМ ВЛАДИМИРОВИЧ</v>
          </cell>
          <cell r="C1855">
            <v>3</v>
          </cell>
          <cell r="D1855" t="str">
            <v>с 29 июля 2024 г. по 4 августа 2024 г.</v>
          </cell>
          <cell r="E1855" t="str">
            <v>не позднее 24 сентября 2024 г.</v>
          </cell>
        </row>
        <row r="1856">
          <cell r="A1856">
            <v>2028131731</v>
          </cell>
          <cell r="B1856" t="str">
            <v>ШТАИНБРЕХЕР ЕВГЕНИЯ ВИКТОРОВНА</v>
          </cell>
          <cell r="C1856">
            <v>3</v>
          </cell>
          <cell r="D1856" t="str">
            <v>с 9 сентября 2024 г. по 15 сентября 2024 г.</v>
          </cell>
          <cell r="E1856" t="str">
            <v>не позднее 24 сентября 2024 г.</v>
          </cell>
        </row>
        <row r="1857">
          <cell r="A1857">
            <v>134773551</v>
          </cell>
          <cell r="B1857" t="str">
            <v>Шугаев Андрей Владимирович</v>
          </cell>
          <cell r="C1857">
            <v>3</v>
          </cell>
          <cell r="D1857" t="str">
            <v>с 1 июля 2024 г. по 7 июля 2024 г.</v>
          </cell>
          <cell r="E1857" t="str">
            <v>не позднее 24 сентября 2024 г.</v>
          </cell>
        </row>
        <row r="1858">
          <cell r="A1858">
            <v>81472234</v>
          </cell>
          <cell r="B1858" t="str">
            <v>Шуйский Алексей Федорович</v>
          </cell>
          <cell r="C1858">
            <v>3</v>
          </cell>
          <cell r="D1858" t="str">
            <v>с 1 июля 2024 г. по 7 июля 2024 г.</v>
          </cell>
          <cell r="E1858" t="str">
            <v>не позднее 24 сентября 2024 г.</v>
          </cell>
        </row>
        <row r="1859">
          <cell r="A1859">
            <v>178464902</v>
          </cell>
          <cell r="B1859" t="str">
            <v>Шуплецов Алексей Иванович</v>
          </cell>
          <cell r="C1859">
            <v>3</v>
          </cell>
          <cell r="D1859" t="str">
            <v>с 1 июля 2024 г. по 7 июля 2024 г.</v>
          </cell>
          <cell r="E1859" t="str">
            <v>не позднее 24 сентября 2024 г.</v>
          </cell>
        </row>
        <row r="1860">
          <cell r="A1860">
            <v>61670882</v>
          </cell>
          <cell r="B1860" t="str">
            <v>Эгнатосян Саят Францович</v>
          </cell>
          <cell r="C1860">
            <v>3</v>
          </cell>
          <cell r="D1860" t="str">
            <v>с 9 сентября 2024 г. по 15 сентября 2024 г.</v>
          </cell>
          <cell r="E1860" t="str">
            <v>не позднее 24 сентября 2024 г.</v>
          </cell>
        </row>
        <row r="1861">
          <cell r="A1861">
            <v>202286657</v>
          </cell>
          <cell r="B1861" t="str">
            <v>Юдин Евгений Викторович</v>
          </cell>
          <cell r="C1861">
            <v>3</v>
          </cell>
          <cell r="D1861" t="str">
            <v>с 19 августа 2024 г. по 25 августа 2024 г.</v>
          </cell>
          <cell r="E1861" t="str">
            <v>не позднее 24 сентября 2024 г.</v>
          </cell>
        </row>
        <row r="1862">
          <cell r="A1862">
            <v>107957442</v>
          </cell>
          <cell r="B1862" t="str">
            <v>ЮНГ ИВАН КОНСТАНТИНОВИЧ</v>
          </cell>
          <cell r="C1862">
            <v>3</v>
          </cell>
          <cell r="D1862" t="str">
            <v>с 19 августа 2024 г. по 25 августа 2024 г.</v>
          </cell>
          <cell r="E1862" t="str">
            <v>не позднее 24 сентября 2024 г.</v>
          </cell>
        </row>
        <row r="1863">
          <cell r="A1863">
            <v>121166833</v>
          </cell>
          <cell r="B1863" t="str">
            <v>Юндин Виктор Витальевич</v>
          </cell>
          <cell r="C1863">
            <v>3</v>
          </cell>
          <cell r="D1863" t="str">
            <v>с 1 июля 2024 г. по 7 июля 2024 г.</v>
          </cell>
          <cell r="E1863" t="str">
            <v>не позднее 24 сентября 2024 г.</v>
          </cell>
        </row>
        <row r="1864">
          <cell r="A1864">
            <v>2003225714</v>
          </cell>
          <cell r="B1864" t="str">
            <v>ЯКОВЕЦ НАТАЛЬЯ МИХАЙЛОВНА</v>
          </cell>
          <cell r="C1864">
            <v>3</v>
          </cell>
          <cell r="D1864" t="str">
            <v>с 1 июля 2024 г. по 7 июля 2024 г.</v>
          </cell>
          <cell r="E1864" t="str">
            <v>не позднее 24 сентября 2024 г.</v>
          </cell>
        </row>
        <row r="1865">
          <cell r="A1865">
            <v>119963221</v>
          </cell>
          <cell r="B1865" t="str">
            <v>Яковлев Андрей Васильевич</v>
          </cell>
          <cell r="C1865">
            <v>3</v>
          </cell>
          <cell r="D1865" t="str">
            <v>с 19 августа 2024 г. по 25 августа 2024 г.</v>
          </cell>
          <cell r="E1865" t="str">
            <v>не позднее 24 сентября 2024 г.</v>
          </cell>
        </row>
        <row r="1866">
          <cell r="A1866">
            <v>140364838</v>
          </cell>
          <cell r="B1866" t="str">
            <v>Янченко Татьяна Александровна</v>
          </cell>
          <cell r="C1866">
            <v>3</v>
          </cell>
          <cell r="D1866" t="str">
            <v>с 9 сентября 2024 г. по 15 сентября 2024 г.</v>
          </cell>
          <cell r="E1866" t="str">
            <v>не позднее 24 сентября 2024 г.</v>
          </cell>
        </row>
        <row r="1867">
          <cell r="A1867">
            <v>121640272</v>
          </cell>
          <cell r="B1867" t="str">
            <v>Ярцев Александр Сергеевич</v>
          </cell>
          <cell r="C1867">
            <v>3</v>
          </cell>
          <cell r="D1867" t="str">
            <v>с 29 июля 2024 г. по 4 августа 2024 г.</v>
          </cell>
          <cell r="E1867" t="str">
            <v>не позднее 24 сентября 2024 г.</v>
          </cell>
        </row>
        <row r="1868">
          <cell r="A1868">
            <v>197211577</v>
          </cell>
          <cell r="B1868" t="str">
            <v>ЯЦЕНКО ИЛЬЯ ЕВГЕНЬЕВИЧ</v>
          </cell>
          <cell r="C1868">
            <v>3</v>
          </cell>
          <cell r="D1868" t="str">
            <v>с 19 августа 2024 г. по 25 августа 2024 г.</v>
          </cell>
          <cell r="E1868" t="str">
            <v>не позднее 24 сентября 2024 г.</v>
          </cell>
        </row>
        <row r="1869">
          <cell r="A1869">
            <v>88785556</v>
          </cell>
          <cell r="B1869" t="str">
            <v>ЯЦКЕВИЧ ВИКТОР ФРАНЦЕВИЧ</v>
          </cell>
          <cell r="C1869">
            <v>3</v>
          </cell>
          <cell r="D1869" t="str">
            <v>с 29 июля 2024 г. по 4 августа 2024 г.</v>
          </cell>
          <cell r="E1869" t="str">
            <v>не позднее 24 сентября 2024 г.</v>
          </cell>
        </row>
        <row r="1870">
          <cell r="A1870">
            <v>2012598110</v>
          </cell>
          <cell r="B1870" t="str">
            <v>АВАГЯН МАРГАРИТА ВАГАНОВНА</v>
          </cell>
          <cell r="C1870">
            <v>4</v>
          </cell>
          <cell r="D1870" t="str">
            <v>с 30 сентября 2024 г. по 6 октября 2024 г.</v>
          </cell>
          <cell r="E1870" t="str">
            <v>не позднее 24 декабря 2024 г.</v>
          </cell>
        </row>
        <row r="1871">
          <cell r="A1871">
            <v>2000919774</v>
          </cell>
          <cell r="B1871" t="str">
            <v>АВГАНОВА ОКСАНА ОЛЕГОВНА</v>
          </cell>
          <cell r="C1871">
            <v>4</v>
          </cell>
          <cell r="D1871" t="str">
            <v>с 30 сентября 2024 г. по 6 октября 2024 г.</v>
          </cell>
          <cell r="E1871" t="str">
            <v>не позднее 24 декабря 2024 г.</v>
          </cell>
        </row>
        <row r="1872">
          <cell r="A1872">
            <v>152867023</v>
          </cell>
          <cell r="B1872" t="str">
            <v>Аверенков Сергей Анатольевич</v>
          </cell>
          <cell r="C1872">
            <v>4</v>
          </cell>
          <cell r="D1872" t="str">
            <v>с 9 декабря 2024 г. по 15 декабря 2024 г.</v>
          </cell>
          <cell r="E1872" t="str">
            <v>не позднее 24 декабря 2024 г.</v>
          </cell>
        </row>
        <row r="1873">
          <cell r="A1873">
            <v>140387579</v>
          </cell>
          <cell r="B1873" t="str">
            <v>АВЕТИСЯН АРАМ ОРДУХАНОВИЧ</v>
          </cell>
          <cell r="C1873">
            <v>4</v>
          </cell>
          <cell r="D1873" t="str">
            <v>с 30 сентября 2024 г. по 6 октября 2024 г.</v>
          </cell>
          <cell r="E1873" t="str">
            <v>не позднее 24 декабря 2024 г.</v>
          </cell>
        </row>
        <row r="1874">
          <cell r="A1874">
            <v>194428265</v>
          </cell>
          <cell r="B1874" t="str">
            <v>АГАПОВ ЕВГЕНИЙ ПЕТРОВИЧ</v>
          </cell>
          <cell r="C1874">
            <v>4</v>
          </cell>
          <cell r="D1874" t="str">
            <v>с 28 октября 2024 г. по 3 ноября 2024 г.</v>
          </cell>
          <cell r="E1874" t="str">
            <v>не позднее 24 декабря 2024 г.</v>
          </cell>
        </row>
        <row r="1875">
          <cell r="A1875">
            <v>175358583</v>
          </cell>
          <cell r="B1875" t="str">
            <v>АДАНИЦКИЙ СЕРГЕЙ МИХАЙЛОВИЧ</v>
          </cell>
          <cell r="C1875">
            <v>4</v>
          </cell>
          <cell r="D1875" t="str">
            <v>с 30 сентября 2024 г. по 6 октября 2024 г.</v>
          </cell>
          <cell r="E1875" t="str">
            <v>не позднее 24 декабря 2024 г.</v>
          </cell>
        </row>
        <row r="1876">
          <cell r="A1876">
            <v>2002351198</v>
          </cell>
          <cell r="B1876" t="str">
            <v>АДИЛОВ РУСЛАН МУРАТОВИЧ</v>
          </cell>
          <cell r="C1876">
            <v>4</v>
          </cell>
          <cell r="D1876" t="str">
            <v>с 30 сентября 2024 г. по 6 октября 2024 г.</v>
          </cell>
          <cell r="E1876" t="str">
            <v>не позднее 24 декабря 2024 г.</v>
          </cell>
        </row>
        <row r="1877">
          <cell r="A1877">
            <v>121400506</v>
          </cell>
          <cell r="B1877" t="str">
            <v>АКЕНТЬЕВА ЕЛЕНА АЛЕКСАНДРОВНА</v>
          </cell>
          <cell r="C1877">
            <v>4</v>
          </cell>
          <cell r="D1877" t="str">
            <v>с 28 октября 2024 г. по 3 ноября 2024 г.</v>
          </cell>
          <cell r="E1877" t="str">
            <v>не позднее 24 декабря 2024 г.</v>
          </cell>
        </row>
        <row r="1878">
          <cell r="A1878">
            <v>193602423</v>
          </cell>
          <cell r="B1878" t="str">
            <v>Акимов Михаил Владимирович</v>
          </cell>
          <cell r="C1878">
            <v>4</v>
          </cell>
          <cell r="D1878" t="str">
            <v>с 28 октября 2024 г. по 3 ноября 2024 г.</v>
          </cell>
          <cell r="E1878" t="str">
            <v>не позднее 24 декабря 2024 г.</v>
          </cell>
        </row>
        <row r="1879">
          <cell r="A1879">
            <v>2006706152</v>
          </cell>
          <cell r="B1879" t="str">
            <v>АКОБЯН МАРИАМ АКОБОВНА</v>
          </cell>
          <cell r="C1879">
            <v>4</v>
          </cell>
          <cell r="D1879" t="str">
            <v>с 9 декабря 2024 г. по 15 декабря 2024 г.</v>
          </cell>
          <cell r="E1879" t="str">
            <v>не позднее 24 декабря 2024 г.</v>
          </cell>
        </row>
        <row r="1880">
          <cell r="A1880">
            <v>124752144</v>
          </cell>
          <cell r="B1880" t="str">
            <v>Александренко Наталья Владимировна</v>
          </cell>
          <cell r="C1880">
            <v>4</v>
          </cell>
          <cell r="D1880" t="str">
            <v>с 30 сентября 2024 г. по 6 октября 2024 г.</v>
          </cell>
          <cell r="E1880" t="str">
            <v>не позднее 24 декабря 2024 г.</v>
          </cell>
        </row>
        <row r="1881">
          <cell r="A1881">
            <v>120186926</v>
          </cell>
          <cell r="B1881" t="str">
            <v>Алексеенко Татьяна Ивановна</v>
          </cell>
          <cell r="C1881">
            <v>4</v>
          </cell>
          <cell r="D1881" t="str">
            <v>с 28 октября 2024 г. по 3 ноября 2024 г.</v>
          </cell>
          <cell r="E1881" t="str">
            <v>не позднее 24 декабря 2024 г.</v>
          </cell>
        </row>
        <row r="1882">
          <cell r="A1882">
            <v>2011963265</v>
          </cell>
          <cell r="B1882" t="str">
            <v>АЛЕКСЕЕНОК СЕРГЕЙ ВИТАЛЬЕВИЧ</v>
          </cell>
          <cell r="C1882">
            <v>4</v>
          </cell>
          <cell r="D1882" t="str">
            <v>с 28 октября 2024 г. по 3 ноября 2024 г.</v>
          </cell>
          <cell r="E1882" t="str">
            <v>не позднее 24 декабря 2024 г.</v>
          </cell>
        </row>
        <row r="1883">
          <cell r="A1883">
            <v>117347000</v>
          </cell>
          <cell r="B1883" t="str">
            <v>Алешин Евгений Сергеевич</v>
          </cell>
          <cell r="C1883">
            <v>4</v>
          </cell>
          <cell r="D1883" t="str">
            <v>с 30 сентября 2024 г. по 6 октября 2024 г.</v>
          </cell>
          <cell r="E1883" t="str">
            <v>не позднее 24 декабря 2024 г.</v>
          </cell>
        </row>
        <row r="1884">
          <cell r="A1884">
            <v>117954527</v>
          </cell>
          <cell r="B1884" t="str">
            <v>АЛМАЗОВ ДАНИЛА СЕРГЕЕВИЧ</v>
          </cell>
          <cell r="C1884">
            <v>4</v>
          </cell>
          <cell r="D1884" t="str">
            <v>с 18 ноября 2024 г. по 24 ноября 2024 г.</v>
          </cell>
          <cell r="E1884" t="str">
            <v>не позднее 24 декабря 2024 г.</v>
          </cell>
        </row>
        <row r="1885">
          <cell r="A1885">
            <v>169583554</v>
          </cell>
          <cell r="B1885" t="str">
            <v>Амренов Мухамет Амергалиевич</v>
          </cell>
          <cell r="C1885">
            <v>4</v>
          </cell>
          <cell r="D1885" t="str">
            <v>с 30 сентября 2024 г. по 6 октября 2024 г.</v>
          </cell>
          <cell r="E1885" t="str">
            <v>не позднее 24 декабря 2024 г.</v>
          </cell>
        </row>
        <row r="1886">
          <cell r="A1886">
            <v>142245062</v>
          </cell>
          <cell r="B1886" t="str">
            <v>АНДРЕЙЧЕНКО СЕРГЕЙ АЛЕКСАНДРОВИЧ</v>
          </cell>
          <cell r="C1886">
            <v>4</v>
          </cell>
          <cell r="D1886" t="str">
            <v>с 18 ноября 2024 г. по 24 ноября 2024 г.</v>
          </cell>
          <cell r="E1886" t="str">
            <v>не позднее 24 декабря 2024 г.</v>
          </cell>
        </row>
        <row r="1887">
          <cell r="A1887">
            <v>2011619238</v>
          </cell>
          <cell r="B1887" t="str">
            <v>АНДРОЩУК СЕРГЕЙ АЛЕКСАНДРОВИЧ</v>
          </cell>
          <cell r="C1887">
            <v>4</v>
          </cell>
          <cell r="D1887" t="str">
            <v>с 28 октября 2024 г. по 3 ноября 2024 г.</v>
          </cell>
          <cell r="E1887" t="str">
            <v>не позднее 24 декабря 2024 г.</v>
          </cell>
        </row>
        <row r="1888">
          <cell r="A1888">
            <v>183102622</v>
          </cell>
          <cell r="B1888" t="str">
            <v>Аникин Александр Владимирович</v>
          </cell>
          <cell r="C1888">
            <v>4</v>
          </cell>
          <cell r="D1888" t="str">
            <v>с 30 сентября 2024 г. по 6 октября 2024 г.</v>
          </cell>
          <cell r="E1888" t="str">
            <v>не позднее 24 декабря 2024 г.</v>
          </cell>
        </row>
        <row r="1889">
          <cell r="A1889">
            <v>2004503513</v>
          </cell>
          <cell r="B1889" t="str">
            <v>АНИСКЕВИЧ ДМИТРИЙ ВЛАДИМИРОВИЧ</v>
          </cell>
          <cell r="C1889">
            <v>4</v>
          </cell>
          <cell r="D1889" t="str">
            <v>с 30 сентября 2024 г. по 6 октября 2024 г.</v>
          </cell>
          <cell r="E1889" t="str">
            <v>не позднее 24 декабря 2024 г.</v>
          </cell>
        </row>
        <row r="1890">
          <cell r="A1890">
            <v>109078373</v>
          </cell>
          <cell r="B1890" t="str">
            <v>Антипов Иван Сергеевич</v>
          </cell>
          <cell r="C1890">
            <v>4</v>
          </cell>
          <cell r="D1890" t="str">
            <v>с 28 октября 2024 г. по 3 ноября 2024 г.</v>
          </cell>
          <cell r="E1890" t="str">
            <v>не позднее 24 декабря 2024 г.</v>
          </cell>
        </row>
        <row r="1891">
          <cell r="A1891">
            <v>165524812</v>
          </cell>
          <cell r="B1891" t="str">
            <v>АНТРОФИКОВ АЛЕКСЕЙ ВЛАДИМИРОВИЧ</v>
          </cell>
          <cell r="C1891">
            <v>4</v>
          </cell>
          <cell r="D1891" t="str">
            <v>с 9 декабря 2024 г. по 15 декабря 2024 г.</v>
          </cell>
          <cell r="E1891" t="str">
            <v>не позднее 24 декабря 2024 г.</v>
          </cell>
        </row>
        <row r="1892">
          <cell r="A1892">
            <v>203372255</v>
          </cell>
          <cell r="B1892" t="str">
            <v>АППЕЛЬГАНЦ СВЕТЛАНА ИВАНОВНА</v>
          </cell>
          <cell r="C1892">
            <v>4</v>
          </cell>
          <cell r="D1892" t="str">
            <v>с 28 октября 2024 г. по 3 ноября 2024 г.</v>
          </cell>
          <cell r="E1892" t="str">
            <v>не позднее 24 декабря 2024 г.</v>
          </cell>
        </row>
        <row r="1893">
          <cell r="A1893">
            <v>147880645</v>
          </cell>
          <cell r="B1893" t="str">
            <v>Арефьев Виталий Владимирович</v>
          </cell>
          <cell r="C1893">
            <v>4</v>
          </cell>
          <cell r="D1893" t="str">
            <v>с 18 ноября 2024 г. по 24 ноября 2024 г.</v>
          </cell>
          <cell r="E1893" t="str">
            <v>не позднее 24 декабря 2024 г.</v>
          </cell>
        </row>
        <row r="1894">
          <cell r="A1894">
            <v>2007937948</v>
          </cell>
          <cell r="B1894" t="str">
            <v>АРСИБЕКОВ МАКСИМ ВЛАДИМИРОВИЧ</v>
          </cell>
          <cell r="C1894">
            <v>4</v>
          </cell>
          <cell r="D1894" t="str">
            <v>с 18 ноября 2024 г. по 24 ноября 2024 г.</v>
          </cell>
          <cell r="E1894" t="str">
            <v>не позднее 24 декабря 2024 г.</v>
          </cell>
        </row>
        <row r="1895">
          <cell r="A1895">
            <v>139672117</v>
          </cell>
          <cell r="B1895" t="str">
            <v>Артемьев Евгений Юрьевич</v>
          </cell>
          <cell r="C1895">
            <v>4</v>
          </cell>
          <cell r="D1895" t="str">
            <v>с 18 ноября 2024 г. по 24 ноября 2024 г.</v>
          </cell>
          <cell r="E1895" t="str">
            <v>не позднее 24 декабря 2024 г.</v>
          </cell>
        </row>
        <row r="1896">
          <cell r="A1896">
            <v>2014292000</v>
          </cell>
          <cell r="B1896" t="str">
            <v>АРЧУКОВ ЕВГЕНИЙ ВИКТОРОВИЧ</v>
          </cell>
          <cell r="C1896">
            <v>4</v>
          </cell>
          <cell r="D1896" t="str">
            <v>с 28 октября 2024 г. по 3 ноября 2024 г.</v>
          </cell>
          <cell r="E1896" t="str">
            <v>не позднее 24 декабря 2024 г.</v>
          </cell>
        </row>
        <row r="1897">
          <cell r="A1897">
            <v>109939190</v>
          </cell>
          <cell r="B1897" t="str">
            <v>Аубакиров Тохтамс Акимович</v>
          </cell>
          <cell r="C1897">
            <v>4</v>
          </cell>
          <cell r="D1897" t="str">
            <v>с 28 октября 2024 г. по 3 ноября 2024 г.</v>
          </cell>
          <cell r="E1897" t="str">
            <v>не позднее 24 декабря 2024 г.</v>
          </cell>
        </row>
        <row r="1898">
          <cell r="A1898">
            <v>2000330398</v>
          </cell>
          <cell r="B1898" t="str">
            <v>АУЛЬ ОЛЬГА НИКОЛАЕВНА</v>
          </cell>
          <cell r="C1898">
            <v>4</v>
          </cell>
          <cell r="D1898" t="str">
            <v>с 18 ноября 2024 г. по 24 ноября 2024 г.</v>
          </cell>
          <cell r="E1898" t="str">
            <v>не позднее 24 декабря 2024 г.</v>
          </cell>
        </row>
        <row r="1899">
          <cell r="A1899">
            <v>2009997313</v>
          </cell>
          <cell r="B1899" t="str">
            <v>АФАНАСЬЕВ СЕРГЕЙ АЛЕКСАНДРОВИЧ</v>
          </cell>
          <cell r="C1899">
            <v>4</v>
          </cell>
          <cell r="D1899" t="str">
            <v>с 9 декабря 2024 г. по 15 декабря 2024 г.</v>
          </cell>
          <cell r="E1899" t="str">
            <v>не позднее 24 декабря 2024 г.</v>
          </cell>
        </row>
        <row r="1900">
          <cell r="A1900">
            <v>157428923</v>
          </cell>
          <cell r="B1900" t="str">
            <v>АФИНОГЕНТОВ ДМИТРИЙ АЛЕКСАНДРОВИЧ</v>
          </cell>
          <cell r="C1900">
            <v>4</v>
          </cell>
          <cell r="D1900" t="str">
            <v>с 30 сентября 2024 г. по 6 октября 2024 г.</v>
          </cell>
          <cell r="E1900" t="str">
            <v>не позднее 24 декабря 2024 г.</v>
          </cell>
        </row>
        <row r="1901">
          <cell r="A1901">
            <v>163842132</v>
          </cell>
          <cell r="B1901" t="str">
            <v>Афутин Александр Валерьевич</v>
          </cell>
          <cell r="C1901">
            <v>4</v>
          </cell>
          <cell r="D1901" t="str">
            <v>с 18 ноября 2024 г. по 24 ноября 2024 г.</v>
          </cell>
          <cell r="E1901" t="str">
            <v>не позднее 24 декабря 2024 г.</v>
          </cell>
        </row>
        <row r="1902">
          <cell r="A1902">
            <v>2019676621</v>
          </cell>
          <cell r="B1902" t="str">
            <v>АХРАМОВИЧ ЕВГЕНИЙ ЮРЬЕВИЧ</v>
          </cell>
          <cell r="C1902">
            <v>4</v>
          </cell>
          <cell r="D1902" t="str">
            <v>с 9 декабря 2024 г. по 15 декабря 2024 г.</v>
          </cell>
          <cell r="E1902" t="str">
            <v>не позднее 24 декабря 2024 г.</v>
          </cell>
        </row>
        <row r="1903">
          <cell r="A1903">
            <v>131080598</v>
          </cell>
          <cell r="B1903" t="str">
            <v>БАБУШКИН ОЛЕГ АЛЕКСЕЕВИЧ</v>
          </cell>
          <cell r="C1903">
            <v>4</v>
          </cell>
          <cell r="D1903" t="str">
            <v>с 9 декабря 2024 г. по 15 декабря 2024 г.</v>
          </cell>
          <cell r="E1903" t="str">
            <v>не позднее 24 декабря 2024 г.</v>
          </cell>
        </row>
        <row r="1904">
          <cell r="A1904">
            <v>2011619368</v>
          </cell>
          <cell r="B1904" t="str">
            <v>БАКЛАЕВ ИЛЬЯ СЕРГЕЕВИЧ</v>
          </cell>
          <cell r="C1904">
            <v>4</v>
          </cell>
          <cell r="D1904" t="str">
            <v>с 30 сентября 2024 г. по 6 октября 2024 г.</v>
          </cell>
          <cell r="E1904" t="str">
            <v>не позднее 24 декабря 2024 г.</v>
          </cell>
        </row>
        <row r="1905">
          <cell r="A1905">
            <v>2011803225</v>
          </cell>
          <cell r="B1905" t="str">
            <v>БАЛЯ КОНСТАНТИН АЛЕКСЕЕВИЧ</v>
          </cell>
          <cell r="C1905">
            <v>4</v>
          </cell>
          <cell r="D1905" t="str">
            <v>с 30 сентября 2024 г. по 6 октября 2024 г.</v>
          </cell>
          <cell r="E1905" t="str">
            <v>не позднее 24 декабря 2024 г.</v>
          </cell>
        </row>
        <row r="1906">
          <cell r="A1906">
            <v>2028341564</v>
          </cell>
          <cell r="B1906" t="str">
            <v>БАРАНОВ ИВАН ВАСИЛЬЕВИЧ</v>
          </cell>
          <cell r="C1906">
            <v>4</v>
          </cell>
          <cell r="D1906" t="str">
            <v>с 9 декабря 2024 г. по 15 декабря 2024 г.</v>
          </cell>
          <cell r="E1906" t="str">
            <v>не позднее 24 декабря 2024 г.</v>
          </cell>
        </row>
        <row r="1907">
          <cell r="A1907">
            <v>2010347963</v>
          </cell>
          <cell r="B1907" t="str">
            <v>БАРАНОВА НАТАЛЬЯ ПЕТРОВНА</v>
          </cell>
          <cell r="C1907">
            <v>4</v>
          </cell>
          <cell r="D1907" t="str">
            <v>с 9 декабря 2024 г. по 15 декабря 2024 г.</v>
          </cell>
          <cell r="E1907" t="str">
            <v>не позднее 24 декабря 2024 г.</v>
          </cell>
        </row>
        <row r="1908">
          <cell r="A1908">
            <v>138263833</v>
          </cell>
          <cell r="B1908" t="str">
            <v>Баратов Минвали Абдулкадымович</v>
          </cell>
          <cell r="C1908">
            <v>4</v>
          </cell>
          <cell r="D1908" t="str">
            <v>с 18 ноября 2024 г. по 24 ноября 2024 г.</v>
          </cell>
          <cell r="E1908" t="str">
            <v>не позднее 24 декабря 2024 г.</v>
          </cell>
        </row>
        <row r="1909">
          <cell r="A1909">
            <v>152868020</v>
          </cell>
          <cell r="B1909" t="str">
            <v>БАРИЛО СЕРГЕЙ ИВАНОВИЧ</v>
          </cell>
          <cell r="C1909">
            <v>4</v>
          </cell>
          <cell r="D1909" t="str">
            <v>с 9 декабря 2024 г. по 15 декабря 2024 г.</v>
          </cell>
          <cell r="E1909" t="str">
            <v>не позднее 24 декабря 2024 г.</v>
          </cell>
        </row>
        <row r="1910">
          <cell r="A1910">
            <v>142250821</v>
          </cell>
          <cell r="B1910" t="str">
            <v>БАРИНОВ ИЛЬЯ ИГОРЕВИЧ</v>
          </cell>
          <cell r="C1910">
            <v>4</v>
          </cell>
          <cell r="D1910" t="str">
            <v>с 9 декабря 2024 г. по 15 декабря 2024 г.</v>
          </cell>
          <cell r="E1910" t="str">
            <v>не позднее 24 декабря 2024 г.</v>
          </cell>
        </row>
        <row r="1911">
          <cell r="A1911">
            <v>197177719</v>
          </cell>
          <cell r="B1911" t="str">
            <v>Барышев Андрей Анатольевич</v>
          </cell>
          <cell r="C1911">
            <v>4</v>
          </cell>
          <cell r="D1911" t="str">
            <v>с 9 декабря 2024 г. по 15 декабря 2024 г.</v>
          </cell>
          <cell r="E1911" t="str">
            <v>не позднее 24 декабря 2024 г.</v>
          </cell>
        </row>
        <row r="1912">
          <cell r="A1912">
            <v>157488942</v>
          </cell>
          <cell r="B1912" t="str">
            <v>БАРЫШЕВА ЕКАТЕРИНА АНАТОЛЬЕВНА</v>
          </cell>
          <cell r="C1912">
            <v>4</v>
          </cell>
          <cell r="D1912" t="str">
            <v>с 18 ноября 2024 г. по 24 ноября 2024 г.</v>
          </cell>
          <cell r="E1912" t="str">
            <v>не позднее 24 декабря 2024 г.</v>
          </cell>
        </row>
        <row r="1913">
          <cell r="A1913">
            <v>2014727392</v>
          </cell>
          <cell r="B1913" t="str">
            <v>БАТАЕВА ТАТЬЯНА ВЛАДИМИРОВНА</v>
          </cell>
          <cell r="C1913">
            <v>4</v>
          </cell>
          <cell r="D1913" t="str">
            <v>с 18 ноября 2024 г. по 24 ноября 2024 г.</v>
          </cell>
          <cell r="E1913" t="str">
            <v>не позднее 24 декабря 2024 г.</v>
          </cell>
        </row>
        <row r="1914">
          <cell r="A1914">
            <v>2017680184</v>
          </cell>
          <cell r="B1914" t="str">
            <v>БАТТ АЛЕКСАНДР АНАТОЛЬЕВИЧ</v>
          </cell>
          <cell r="C1914">
            <v>4</v>
          </cell>
          <cell r="D1914" t="str">
            <v>с 30 сентября 2024 г. по 6 октября 2024 г.</v>
          </cell>
          <cell r="E1914" t="str">
            <v>не позднее 24 декабря 2024 г.</v>
          </cell>
        </row>
        <row r="1915">
          <cell r="A1915">
            <v>2021535312</v>
          </cell>
          <cell r="B1915" t="str">
            <v>БАХМАТ ДМИТРИЙ БОРИСОВИЧ</v>
          </cell>
          <cell r="C1915">
            <v>4</v>
          </cell>
          <cell r="D1915" t="str">
            <v>с 18 ноября 2024 г. по 24 ноября 2024 г.</v>
          </cell>
          <cell r="E1915" t="str">
            <v>не позднее 24 декабря 2024 г.</v>
          </cell>
        </row>
        <row r="1916">
          <cell r="A1916">
            <v>2009143477</v>
          </cell>
          <cell r="B1916" t="str">
            <v>БАЯНДИН ДМИТРИЙ АЛЕКСЕЕВИЧ</v>
          </cell>
          <cell r="C1916">
            <v>4</v>
          </cell>
          <cell r="D1916" t="str">
            <v>с 30 сентября 2024 г. по 6 октября 2024 г.</v>
          </cell>
          <cell r="E1916" t="str">
            <v>не позднее 24 декабря 2024 г.</v>
          </cell>
        </row>
        <row r="1917">
          <cell r="A1917">
            <v>131904280</v>
          </cell>
          <cell r="B1917" t="str">
            <v>Безбоков Максим Дмитриевич</v>
          </cell>
          <cell r="C1917">
            <v>4</v>
          </cell>
          <cell r="D1917" t="str">
            <v>с 9 декабря 2024 г. по 15 декабря 2024 г.</v>
          </cell>
          <cell r="E1917" t="str">
            <v>не позднее 24 декабря 2024 г.</v>
          </cell>
        </row>
        <row r="1918">
          <cell r="A1918">
            <v>143977016</v>
          </cell>
          <cell r="B1918" t="str">
            <v>Беззубов Сергей Васильевич</v>
          </cell>
          <cell r="C1918">
            <v>4</v>
          </cell>
          <cell r="D1918" t="str">
            <v>с 9 декабря 2024 г. по 15 декабря 2024 г.</v>
          </cell>
          <cell r="E1918" t="str">
            <v>не позднее 24 декабря 2024 г.</v>
          </cell>
        </row>
        <row r="1919">
          <cell r="A1919">
            <v>104749768</v>
          </cell>
          <cell r="B1919" t="str">
            <v>Безрядин Алексей Александрович</v>
          </cell>
          <cell r="C1919">
            <v>4</v>
          </cell>
          <cell r="D1919" t="str">
            <v>с 18 ноября 2024 г. по 24 ноября 2024 г.</v>
          </cell>
          <cell r="E1919" t="str">
            <v>не позднее 24 декабря 2024 г.</v>
          </cell>
        </row>
        <row r="1920">
          <cell r="A1920">
            <v>2004663197</v>
          </cell>
          <cell r="B1920" t="str">
            <v>БЕЙСЕКЕЕВ ХАЛИЛЬ ХАЖГАЛИЕВИЧ</v>
          </cell>
          <cell r="C1920">
            <v>4</v>
          </cell>
          <cell r="D1920" t="str">
            <v>с 18 ноября 2024 г. по 24 ноября 2024 г.</v>
          </cell>
          <cell r="E1920" t="str">
            <v>не позднее 24 декабря 2024 г.</v>
          </cell>
        </row>
        <row r="1921">
          <cell r="A1921">
            <v>145392600</v>
          </cell>
          <cell r="B1921" t="str">
            <v>БЕКИШЕВ АЛЕКСАНДР ВЛАДИМИРОВИЧ</v>
          </cell>
          <cell r="C1921">
            <v>4</v>
          </cell>
          <cell r="D1921" t="str">
            <v>с 30 сентября 2024 г. по 6 октября 2024 г.</v>
          </cell>
          <cell r="E1921" t="str">
            <v>не позднее 24 декабря 2024 г.</v>
          </cell>
        </row>
        <row r="1922">
          <cell r="A1922">
            <v>182478366</v>
          </cell>
          <cell r="B1922" t="str">
            <v>БЕКЛЕМИШЕВ АЛЕКСАНДР ЮРЬЕВИЧ</v>
          </cell>
          <cell r="C1922">
            <v>4</v>
          </cell>
          <cell r="D1922" t="str">
            <v>с 30 сентября 2024 г. по 6 октября 2024 г.</v>
          </cell>
          <cell r="E1922" t="str">
            <v>не позднее 24 декабря 2024 г.</v>
          </cell>
        </row>
        <row r="1923">
          <cell r="A1923">
            <v>2013821859</v>
          </cell>
          <cell r="B1923" t="str">
            <v>БЕЛИК АНДРЕЙ ВАСИЛЬЕВИЧ</v>
          </cell>
          <cell r="C1923">
            <v>4</v>
          </cell>
          <cell r="D1923" t="str">
            <v>с 28 октября 2024 г. по 3 ноября 2024 г.</v>
          </cell>
          <cell r="E1923" t="str">
            <v>не позднее 24 декабря 2024 г.</v>
          </cell>
        </row>
        <row r="1924">
          <cell r="A1924">
            <v>105465100</v>
          </cell>
          <cell r="B1924" t="str">
            <v>Белослюдцев Сергей Викторович</v>
          </cell>
          <cell r="C1924">
            <v>4</v>
          </cell>
          <cell r="D1924" t="str">
            <v>с 18 ноября 2024 г. по 24 ноября 2024 г.</v>
          </cell>
          <cell r="E1924" t="str">
            <v>не позднее 24 декабря 2024 г.</v>
          </cell>
        </row>
        <row r="1925">
          <cell r="A1925">
            <v>160039045</v>
          </cell>
          <cell r="B1925" t="str">
            <v>БЕЛОУС ДМИТРИЙ ЕВГЕНЬЕВИЧ</v>
          </cell>
          <cell r="C1925">
            <v>4</v>
          </cell>
          <cell r="D1925" t="str">
            <v>с 9 декабря 2024 г. по 15 декабря 2024 г.</v>
          </cell>
          <cell r="E1925" t="str">
            <v>не позднее 24 декабря 2024 г.</v>
          </cell>
        </row>
        <row r="1926">
          <cell r="A1926">
            <v>2028060145</v>
          </cell>
          <cell r="B1926" t="str">
            <v>БЕЛЫХ АНДРЕЙ ВАЛЕРЬЕВИЧ</v>
          </cell>
          <cell r="C1926">
            <v>4</v>
          </cell>
          <cell r="D1926" t="str">
            <v>с 18 ноября 2024 г. по 24 ноября 2024 г.</v>
          </cell>
          <cell r="E1926" t="str">
            <v>не позднее 24 декабря 2024 г.</v>
          </cell>
        </row>
        <row r="1927">
          <cell r="A1927">
            <v>2006341269</v>
          </cell>
          <cell r="B1927" t="str">
            <v>БЕРКОВСКИЙ ЮРИЙ МИХАЙЛОВИЧ</v>
          </cell>
          <cell r="C1927">
            <v>4</v>
          </cell>
          <cell r="D1927" t="str">
            <v>с 18 ноября 2024 г. по 24 ноября 2024 г.</v>
          </cell>
          <cell r="E1927" t="str">
            <v>не позднее 24 декабря 2024 г.</v>
          </cell>
        </row>
        <row r="1928">
          <cell r="A1928">
            <v>124975194</v>
          </cell>
          <cell r="B1928" t="str">
            <v>Беспрозваннов Константин Александрович</v>
          </cell>
          <cell r="C1928">
            <v>4</v>
          </cell>
          <cell r="D1928" t="str">
            <v>с 30 сентября 2024 г. по 6 октября 2024 г.</v>
          </cell>
          <cell r="E1928" t="str">
            <v>не позднее 24 декабря 2024 г.</v>
          </cell>
        </row>
        <row r="1929">
          <cell r="A1929">
            <v>2004998091</v>
          </cell>
          <cell r="B1929" t="str">
            <v>БИЗИКОВА ЕЛЕНА ВЛАДИМИРОВНА</v>
          </cell>
          <cell r="C1929">
            <v>4</v>
          </cell>
          <cell r="D1929" t="str">
            <v>с 18 ноября 2024 г. по 24 ноября 2024 г.</v>
          </cell>
          <cell r="E1929" t="str">
            <v>не позднее 24 декабря 2024 г.</v>
          </cell>
        </row>
        <row r="1930">
          <cell r="A1930">
            <v>126225613</v>
          </cell>
          <cell r="B1930" t="str">
            <v>БЛОХА АЛЕКСАНДР ЛЕОНИДОВИЧ</v>
          </cell>
          <cell r="C1930">
            <v>4</v>
          </cell>
          <cell r="D1930" t="str">
            <v>с 30 сентября 2024 г. по 6 октября 2024 г.</v>
          </cell>
          <cell r="E1930" t="str">
            <v>не позднее 24 декабря 2024 г.</v>
          </cell>
        </row>
        <row r="1931">
          <cell r="A1931">
            <v>193564866</v>
          </cell>
          <cell r="B1931" t="str">
            <v>БЛОХИНА АННА АНАТОЛЬЕВНА</v>
          </cell>
          <cell r="C1931">
            <v>4</v>
          </cell>
          <cell r="D1931" t="str">
            <v>с 30 сентября 2024 г. по 6 октября 2024 г.</v>
          </cell>
          <cell r="E1931" t="str">
            <v>не позднее 24 декабря 2024 г.</v>
          </cell>
        </row>
        <row r="1932">
          <cell r="A1932">
            <v>197217001</v>
          </cell>
          <cell r="B1932" t="str">
            <v>БОЙКО АЛЕКСАНДР ЮРЬЕВИЧ</v>
          </cell>
          <cell r="C1932">
            <v>4</v>
          </cell>
          <cell r="D1932" t="str">
            <v>с 9 декабря 2024 г. по 15 декабря 2024 г.</v>
          </cell>
          <cell r="E1932" t="str">
            <v>не позднее 24 декабря 2024 г.</v>
          </cell>
        </row>
        <row r="1933">
          <cell r="A1933">
            <v>2001725523</v>
          </cell>
          <cell r="B1933" t="str">
            <v>БОЙЧУК АЛЕКСЕЙ АЛЕКСАНДРОВИЧ</v>
          </cell>
          <cell r="C1933">
            <v>4</v>
          </cell>
          <cell r="D1933" t="str">
            <v>с 30 сентября 2024 г. по 6 октября 2024 г.</v>
          </cell>
          <cell r="E1933" t="str">
            <v>не позднее 24 декабря 2024 г.</v>
          </cell>
        </row>
        <row r="1934">
          <cell r="A1934">
            <v>185804764</v>
          </cell>
          <cell r="B1934" t="str">
            <v>БОЛДЫРЕВА ЕКАТЕРИНА ВАЛЕРЬЕВНА</v>
          </cell>
          <cell r="C1934">
            <v>4</v>
          </cell>
          <cell r="D1934" t="str">
            <v>с 28 октября 2024 г. по 3 ноября 2024 г.</v>
          </cell>
          <cell r="E1934" t="str">
            <v>не позднее 24 декабря 2024 г.</v>
          </cell>
        </row>
        <row r="1935">
          <cell r="A1935">
            <v>2028391265</v>
          </cell>
          <cell r="B1935" t="str">
            <v>БОЛЬШАКОВ ДЕНИС ВЯЧЕСЛАВОВИЧ</v>
          </cell>
          <cell r="C1935">
            <v>4</v>
          </cell>
          <cell r="D1935" t="str">
            <v>с 18 ноября 2024 г. по 24 ноября 2024 г.</v>
          </cell>
          <cell r="E1935" t="str">
            <v>не позднее 24 декабря 2024 г.</v>
          </cell>
        </row>
        <row r="1936">
          <cell r="A1936">
            <v>2004492490</v>
          </cell>
          <cell r="B1936" t="str">
            <v>БОНДАРЕВ ВЛАДИМИР ПЕТРОВИЧ</v>
          </cell>
          <cell r="C1936">
            <v>4</v>
          </cell>
          <cell r="D1936" t="str">
            <v>с 9 декабря 2024 г. по 15 декабря 2024 г.</v>
          </cell>
          <cell r="E1936" t="str">
            <v>не позднее 24 декабря 2024 г.</v>
          </cell>
        </row>
        <row r="1937">
          <cell r="A1937">
            <v>183406389</v>
          </cell>
          <cell r="B1937" t="str">
            <v>Бондаренко Андрей Юрьевич</v>
          </cell>
          <cell r="C1937">
            <v>4</v>
          </cell>
          <cell r="D1937" t="str">
            <v>с 28 октября 2024 г. по 3 ноября 2024 г.</v>
          </cell>
          <cell r="E1937" t="str">
            <v>не позднее 24 декабря 2024 г.</v>
          </cell>
        </row>
        <row r="1938">
          <cell r="A1938">
            <v>128505796</v>
          </cell>
          <cell r="B1938" t="str">
            <v>БОНДАРЬ АЛЕКСЕЙ ВИКТОРОВИЧ</v>
          </cell>
          <cell r="C1938">
            <v>4</v>
          </cell>
          <cell r="D1938" t="str">
            <v>с 30 сентября 2024 г. по 6 октября 2024 г.</v>
          </cell>
          <cell r="E1938" t="str">
            <v>не позднее 24 декабря 2024 г.</v>
          </cell>
        </row>
        <row r="1939">
          <cell r="A1939">
            <v>2019387832</v>
          </cell>
          <cell r="B1939" t="str">
            <v>БОНДАРЬ ДЕНИС ВИКТОРОВИЧ</v>
          </cell>
          <cell r="C1939">
            <v>4</v>
          </cell>
          <cell r="D1939" t="str">
            <v>с 9 декабря 2024 г. по 15 декабря 2024 г.</v>
          </cell>
          <cell r="E1939" t="str">
            <v>не позднее 24 декабря 2024 г.</v>
          </cell>
        </row>
        <row r="1940">
          <cell r="A1940">
            <v>85049697</v>
          </cell>
          <cell r="B1940" t="str">
            <v>БОНДАРЬ ЕВГЕНИЙ ВИКТОРОВИЧ</v>
          </cell>
          <cell r="C1940">
            <v>4</v>
          </cell>
          <cell r="D1940" t="str">
            <v>с 28 октября 2024 г. по 3 ноября 2024 г.</v>
          </cell>
          <cell r="E1940" t="str">
            <v>не позднее 24 декабря 2024 г.</v>
          </cell>
        </row>
        <row r="1941">
          <cell r="A1941">
            <v>132170167</v>
          </cell>
          <cell r="B1941" t="str">
            <v>БОРМАТОВ АЛЕКСАНДР НИКОЛАЕВИЧ</v>
          </cell>
          <cell r="C1941">
            <v>4</v>
          </cell>
          <cell r="D1941" t="str">
            <v>с 30 сентября 2024 г. по 6 октября 2024 г.</v>
          </cell>
          <cell r="E1941" t="str">
            <v>не позднее 24 декабря 2024 г.</v>
          </cell>
        </row>
        <row r="1942">
          <cell r="A1942">
            <v>152877223</v>
          </cell>
          <cell r="B1942" t="str">
            <v>Бородюк Анатолий Владимирович</v>
          </cell>
          <cell r="C1942">
            <v>4</v>
          </cell>
          <cell r="D1942" t="str">
            <v>с 30 сентября 2024 г. по 6 октября 2024 г.</v>
          </cell>
          <cell r="E1942" t="str">
            <v>не позднее 24 декабря 2024 г.</v>
          </cell>
        </row>
        <row r="1943">
          <cell r="A1943">
            <v>139675280</v>
          </cell>
          <cell r="B1943" t="str">
            <v>БОТЯРОВ АЛЕКСАНДР ИГОРЬЕВИЧ</v>
          </cell>
          <cell r="C1943">
            <v>4</v>
          </cell>
          <cell r="D1943" t="str">
            <v>с 28 октября 2024 г. по 3 ноября 2024 г.</v>
          </cell>
          <cell r="E1943" t="str">
            <v>не позднее 24 декабря 2024 г.</v>
          </cell>
        </row>
        <row r="1944">
          <cell r="A1944">
            <v>2018772198</v>
          </cell>
          <cell r="B1944" t="str">
            <v>БРИШ РОМАН АНДРЕЕВИЧ</v>
          </cell>
          <cell r="C1944">
            <v>4</v>
          </cell>
          <cell r="D1944" t="str">
            <v>с 9 декабря 2024 г. по 15 декабря 2024 г.</v>
          </cell>
          <cell r="E1944" t="str">
            <v>не позднее 24 декабря 2024 г.</v>
          </cell>
        </row>
        <row r="1945">
          <cell r="A1945">
            <v>114595941</v>
          </cell>
          <cell r="B1945" t="str">
            <v>Бровко Александр Алексеевич</v>
          </cell>
          <cell r="C1945">
            <v>4</v>
          </cell>
          <cell r="D1945" t="str">
            <v>с 28 октября 2024 г. по 3 ноября 2024 г.</v>
          </cell>
          <cell r="E1945" t="str">
            <v>не позднее 24 декабря 2024 г.</v>
          </cell>
        </row>
        <row r="1946">
          <cell r="A1946">
            <v>126717877</v>
          </cell>
          <cell r="B1946" t="str">
            <v>Брыкин Евгений Сергеевич</v>
          </cell>
          <cell r="C1946">
            <v>4</v>
          </cell>
          <cell r="D1946" t="str">
            <v>с 30 сентября 2024 г. по 6 октября 2024 г.</v>
          </cell>
          <cell r="E1946" t="str">
            <v>не позднее 24 декабря 2024 г.</v>
          </cell>
        </row>
        <row r="1947">
          <cell r="A1947">
            <v>150466056</v>
          </cell>
          <cell r="B1947" t="str">
            <v>Брюхов Вячеслав Васильевич</v>
          </cell>
          <cell r="C1947">
            <v>4</v>
          </cell>
          <cell r="D1947" t="str">
            <v>с 9 декабря 2024 г. по 15 декабря 2024 г.</v>
          </cell>
          <cell r="E1947" t="str">
            <v>не позднее 24 декабря 2024 г.</v>
          </cell>
        </row>
        <row r="1948">
          <cell r="A1948">
            <v>106643738</v>
          </cell>
          <cell r="B1948" t="str">
            <v>БУБЕНЕЦ МИХАИЛ АНАТОЛЬЕВИЧ</v>
          </cell>
          <cell r="C1948">
            <v>4</v>
          </cell>
          <cell r="D1948" t="str">
            <v>с 9 декабря 2024 г. по 15 декабря 2024 г.</v>
          </cell>
          <cell r="E1948" t="str">
            <v>не позднее 24 декабря 2024 г.</v>
          </cell>
        </row>
        <row r="1949">
          <cell r="A1949">
            <v>137335431</v>
          </cell>
          <cell r="B1949" t="str">
            <v>Будко Ирина Александровна</v>
          </cell>
          <cell r="C1949">
            <v>4</v>
          </cell>
          <cell r="D1949" t="str">
            <v>с 30 сентября 2024 г. по 6 октября 2024 г.</v>
          </cell>
          <cell r="E1949" t="str">
            <v>не позднее 24 декабря 2024 г.</v>
          </cell>
        </row>
        <row r="1950">
          <cell r="A1950">
            <v>193565099</v>
          </cell>
          <cell r="B1950" t="str">
            <v>БУЛАТКИН ЕВГЕНИЙ ВЛАДИМИРОВИЧ</v>
          </cell>
          <cell r="C1950">
            <v>4</v>
          </cell>
          <cell r="D1950" t="str">
            <v>с 18 ноября 2024 г. по 24 ноября 2024 г.</v>
          </cell>
          <cell r="E1950" t="str">
            <v>не позднее 24 декабря 2024 г.</v>
          </cell>
        </row>
        <row r="1951">
          <cell r="A1951">
            <v>130620076</v>
          </cell>
          <cell r="B1951" t="str">
            <v>БУЛАХОВ НИКОЛАЙ АЛЕКСЕЕВИЧ</v>
          </cell>
          <cell r="C1951">
            <v>4</v>
          </cell>
          <cell r="D1951" t="str">
            <v>с 9 декабря 2024 г. по 15 декабря 2024 г.</v>
          </cell>
          <cell r="E1951" t="str">
            <v>не позднее 24 декабря 2024 г.</v>
          </cell>
        </row>
        <row r="1952">
          <cell r="A1952">
            <v>127441883</v>
          </cell>
          <cell r="B1952" t="str">
            <v>Бухгамер Андрей Александрович</v>
          </cell>
          <cell r="C1952">
            <v>4</v>
          </cell>
          <cell r="D1952" t="str">
            <v>с 18 ноября 2024 г. по 24 ноября 2024 г.</v>
          </cell>
          <cell r="E1952" t="str">
            <v>не позднее 24 декабря 2024 г.</v>
          </cell>
        </row>
        <row r="1953">
          <cell r="A1953">
            <v>143968890</v>
          </cell>
          <cell r="B1953" t="str">
            <v>ВАГАБОВ ОЛЕГ ДЖАФАРОВИЧ</v>
          </cell>
          <cell r="C1953">
            <v>4</v>
          </cell>
          <cell r="D1953" t="str">
            <v>с 9 декабря 2024 г. по 15 декабря 2024 г.</v>
          </cell>
          <cell r="E1953" t="str">
            <v>не позднее 24 декабря 2024 г.</v>
          </cell>
        </row>
        <row r="1954">
          <cell r="A1954">
            <v>169568601</v>
          </cell>
          <cell r="B1954" t="str">
            <v>Вакенгут Кристина Сергеевна</v>
          </cell>
          <cell r="C1954">
            <v>4</v>
          </cell>
          <cell r="D1954" t="str">
            <v>с 28 октября 2024 г. по 3 ноября 2024 г.</v>
          </cell>
          <cell r="E1954" t="str">
            <v>не позднее 24 декабря 2024 г.</v>
          </cell>
        </row>
        <row r="1955">
          <cell r="A1955">
            <v>161343120</v>
          </cell>
          <cell r="B1955" t="str">
            <v>ВАЛЮЖИНИЧ АЛЕКСАНДР СТАНИСЛАВОВИЧ</v>
          </cell>
          <cell r="C1955">
            <v>4</v>
          </cell>
          <cell r="D1955" t="str">
            <v>с 18 ноября 2024 г. по 24 ноября 2024 г.</v>
          </cell>
          <cell r="E1955" t="str">
            <v>не позднее 24 декабря 2024 г.</v>
          </cell>
        </row>
        <row r="1956">
          <cell r="A1956">
            <v>139677585</v>
          </cell>
          <cell r="B1956" t="str">
            <v>Васеха Алексей Францевич</v>
          </cell>
          <cell r="C1956">
            <v>4</v>
          </cell>
          <cell r="D1956" t="str">
            <v>с 28 октября 2024 г. по 3 ноября 2024 г.</v>
          </cell>
          <cell r="E1956" t="str">
            <v>не позднее 24 декабря 2024 г.</v>
          </cell>
        </row>
        <row r="1957">
          <cell r="A1957">
            <v>191571377</v>
          </cell>
          <cell r="B1957" t="str">
            <v>ВАСИЛЬЕВ СЕРГЕЙ АЛЕКСАНДРОВИЧ</v>
          </cell>
          <cell r="C1957">
            <v>4</v>
          </cell>
          <cell r="D1957" t="str">
            <v>с 18 ноября 2024 г. по 24 ноября 2024 г.</v>
          </cell>
          <cell r="E1957" t="str">
            <v>не позднее 24 декабря 2024 г.</v>
          </cell>
        </row>
        <row r="1958">
          <cell r="A1958">
            <v>2009043782</v>
          </cell>
          <cell r="B1958" t="str">
            <v>ВАСИЛЬЕВ ЮРИЙ АЛЕКСАНДРОВИЧ</v>
          </cell>
          <cell r="C1958">
            <v>4</v>
          </cell>
          <cell r="D1958" t="str">
            <v>с 28 октября 2024 г. по 3 ноября 2024 г.</v>
          </cell>
          <cell r="E1958" t="str">
            <v>не позднее 24 декабря 2024 г.</v>
          </cell>
        </row>
        <row r="1959">
          <cell r="A1959">
            <v>2007532638</v>
          </cell>
          <cell r="B1959" t="str">
            <v>ВАСИЛЬЧИК ИГНАТ ВАЛЕРЬЕВИЧ</v>
          </cell>
          <cell r="C1959">
            <v>4</v>
          </cell>
          <cell r="D1959" t="str">
            <v>с 28 октября 2024 г. по 3 ноября 2024 г.</v>
          </cell>
          <cell r="E1959" t="str">
            <v>не позднее 24 декабря 2024 г.</v>
          </cell>
        </row>
        <row r="1960">
          <cell r="A1960">
            <v>134283619</v>
          </cell>
          <cell r="B1960" t="str">
            <v>Вахрушев Виктор Павлович</v>
          </cell>
          <cell r="C1960">
            <v>4</v>
          </cell>
          <cell r="D1960" t="str">
            <v>с 28 октября 2024 г. по 3 ноября 2024 г.</v>
          </cell>
          <cell r="E1960" t="str">
            <v>не позднее 24 декабря 2024 г.</v>
          </cell>
        </row>
        <row r="1961">
          <cell r="A1961">
            <v>2009580117</v>
          </cell>
          <cell r="B1961" t="str">
            <v>ВДОВИН ВЛАДИСЛАВ МИХАЙЛОВИЧ</v>
          </cell>
          <cell r="C1961">
            <v>4</v>
          </cell>
          <cell r="D1961" t="str">
            <v>с 18 ноября 2024 г. по 24 ноября 2024 г.</v>
          </cell>
          <cell r="E1961" t="str">
            <v>не позднее 24 декабря 2024 г.</v>
          </cell>
        </row>
        <row r="1962">
          <cell r="A1962">
            <v>2005190543</v>
          </cell>
          <cell r="B1962" t="str">
            <v>ВДОВИН ДМИТРИЙ АЛЕКСАНДРОВИЧ</v>
          </cell>
          <cell r="C1962">
            <v>4</v>
          </cell>
          <cell r="D1962" t="str">
            <v>с 30 сентября 2024 г. по 6 октября 2024 г.</v>
          </cell>
          <cell r="E1962" t="str">
            <v>не позднее 24 декабря 2024 г.</v>
          </cell>
        </row>
        <row r="1963">
          <cell r="A1963">
            <v>125526589</v>
          </cell>
          <cell r="B1963" t="str">
            <v>ВЕЙКШНЕР ОЛЕГ РОМУАЛЬДОВИЧ</v>
          </cell>
          <cell r="C1963">
            <v>4</v>
          </cell>
          <cell r="D1963" t="str">
            <v>с 18 ноября 2024 г. по 24 ноября 2024 г.</v>
          </cell>
          <cell r="E1963" t="str">
            <v>не позднее 24 декабря 2024 г.</v>
          </cell>
        </row>
        <row r="1964">
          <cell r="A1964">
            <v>2006875256</v>
          </cell>
          <cell r="B1964" t="str">
            <v>ВЕЙМЕР ОЛЬГА НИКОЛАЕВНА</v>
          </cell>
          <cell r="C1964">
            <v>4</v>
          </cell>
          <cell r="D1964" t="str">
            <v>с 18 ноября 2024 г. по 24 ноября 2024 г.</v>
          </cell>
          <cell r="E1964" t="str">
            <v>не позднее 24 декабря 2024 г.</v>
          </cell>
        </row>
        <row r="1965">
          <cell r="A1965">
            <v>2003501169</v>
          </cell>
          <cell r="B1965" t="str">
            <v>ВЕРПЕТА ТАТЬЯНА АЛЕКСАНДРОВНА</v>
          </cell>
          <cell r="C1965">
            <v>4</v>
          </cell>
          <cell r="D1965" t="str">
            <v>с 9 декабря 2024 г. по 15 декабря 2024 г.</v>
          </cell>
          <cell r="E1965" t="str">
            <v>не позднее 24 декабря 2024 г.</v>
          </cell>
        </row>
        <row r="1966">
          <cell r="A1966">
            <v>155584839</v>
          </cell>
          <cell r="B1966" t="str">
            <v>ВИБЕ АЛЁНА ВИКТОРОВНА</v>
          </cell>
          <cell r="C1966">
            <v>4</v>
          </cell>
          <cell r="D1966" t="str">
            <v>с 30 сентября 2024 г. по 6 октября 2024 г.</v>
          </cell>
          <cell r="E1966" t="str">
            <v>не позднее 24 декабря 2024 г.</v>
          </cell>
        </row>
        <row r="1967">
          <cell r="A1967">
            <v>2022371895</v>
          </cell>
          <cell r="B1967" t="str">
            <v>ВИКУЛОВ НИКОЛАЙ ВЛАДИМИРОВИЧ</v>
          </cell>
          <cell r="C1967">
            <v>4</v>
          </cell>
          <cell r="D1967" t="str">
            <v>с 9 декабря 2024 г. по 15 декабря 2024 г.</v>
          </cell>
          <cell r="E1967" t="str">
            <v>не позднее 24 декабря 2024 г.</v>
          </cell>
        </row>
        <row r="1968">
          <cell r="A1968">
            <v>2005152099</v>
          </cell>
          <cell r="B1968" t="str">
            <v>ВИЛКОВ СЕРГЕЙ ЮРЬЕВИЧ</v>
          </cell>
          <cell r="C1968">
            <v>4</v>
          </cell>
          <cell r="D1968" t="str">
            <v>с 9 декабря 2024 г. по 15 декабря 2024 г.</v>
          </cell>
          <cell r="E1968" t="str">
            <v>не позднее 24 декабря 2024 г.</v>
          </cell>
        </row>
        <row r="1969">
          <cell r="A1969">
            <v>2013452470</v>
          </cell>
          <cell r="B1969" t="str">
            <v>ВЛАСОВ СТАНИСЛАВ ЮРЬЕВИЧ</v>
          </cell>
          <cell r="C1969">
            <v>4</v>
          </cell>
          <cell r="D1969" t="str">
            <v>с 18 ноября 2024 г. по 24 ноября 2024 г.</v>
          </cell>
          <cell r="E1969" t="str">
            <v>не позднее 24 декабря 2024 г.</v>
          </cell>
        </row>
        <row r="1970">
          <cell r="A1970">
            <v>161345867</v>
          </cell>
          <cell r="B1970" t="str">
            <v>ВОЙТОВИЧ ЕВГЕНИЙ ВАЛЕРЬЕВИЧ</v>
          </cell>
          <cell r="C1970">
            <v>4</v>
          </cell>
          <cell r="D1970" t="str">
            <v>с 9 декабря 2024 г. по 15 декабря 2024 г.</v>
          </cell>
          <cell r="E1970" t="str">
            <v>не позднее 24 декабря 2024 г.</v>
          </cell>
        </row>
        <row r="1971">
          <cell r="A1971">
            <v>2018512382</v>
          </cell>
          <cell r="B1971" t="str">
            <v>ВОЛОХИН ГЕННАДИЙ ПАВЛОВИЧ</v>
          </cell>
          <cell r="C1971">
            <v>4</v>
          </cell>
          <cell r="D1971" t="str">
            <v>с 9 декабря 2024 г. по 15 декабря 2024 г.</v>
          </cell>
          <cell r="E1971" t="str">
            <v>не позднее 24 декабря 2024 г.</v>
          </cell>
        </row>
        <row r="1972">
          <cell r="A1972">
            <v>2011109191</v>
          </cell>
          <cell r="B1972" t="str">
            <v>ВОЛОШИНСКИЙ ВЛАДИМИР ВЛАДИМИРОВИЧ</v>
          </cell>
          <cell r="C1972">
            <v>4</v>
          </cell>
          <cell r="D1972" t="str">
            <v>с 9 декабря 2024 г. по 15 декабря 2024 г.</v>
          </cell>
          <cell r="E1972" t="str">
            <v>не позднее 24 декабря 2024 г.</v>
          </cell>
        </row>
        <row r="1973">
          <cell r="A1973">
            <v>2003142649</v>
          </cell>
          <cell r="B1973" t="str">
            <v>ВОЛЬФ ВЛАДИМИР ВЛАДИМИРОВИЧ</v>
          </cell>
          <cell r="C1973">
            <v>4</v>
          </cell>
          <cell r="D1973" t="str">
            <v>с 18 ноября 2024 г. по 24 ноября 2024 г.</v>
          </cell>
          <cell r="E1973" t="str">
            <v>не позднее 24 декабря 2024 г.</v>
          </cell>
        </row>
        <row r="1974">
          <cell r="A1974">
            <v>2005451150</v>
          </cell>
          <cell r="B1974" t="str">
            <v>ВОРОБЬЕВ ДМИТРИЙ НИКОЛАЕВИЧ</v>
          </cell>
          <cell r="C1974">
            <v>4</v>
          </cell>
          <cell r="D1974" t="str">
            <v>с 30 сентября 2024 г. по 6 октября 2024 г.</v>
          </cell>
          <cell r="E1974" t="str">
            <v>не позднее 24 декабря 2024 г.</v>
          </cell>
        </row>
        <row r="1975">
          <cell r="A1975">
            <v>149884192</v>
          </cell>
          <cell r="B1975" t="str">
            <v>Воронков Виктор Владимирович</v>
          </cell>
          <cell r="C1975">
            <v>4</v>
          </cell>
          <cell r="D1975" t="str">
            <v>с 18 ноября 2024 г. по 24 ноября 2024 г.</v>
          </cell>
          <cell r="E1975" t="str">
            <v>не позднее 24 декабря 2024 г.</v>
          </cell>
        </row>
        <row r="1976">
          <cell r="A1976">
            <v>2014820015</v>
          </cell>
          <cell r="B1976" t="str">
            <v>ВОРОНКОВ НИКОЛАЙ АЛЕКСЕЕВИЧ</v>
          </cell>
          <cell r="C1976">
            <v>4</v>
          </cell>
          <cell r="D1976" t="str">
            <v>с 9 декабря 2024 г. по 15 декабря 2024 г.</v>
          </cell>
          <cell r="E1976" t="str">
            <v>не позднее 24 декабря 2024 г.</v>
          </cell>
        </row>
        <row r="1977">
          <cell r="A1977">
            <v>134774108</v>
          </cell>
          <cell r="B1977" t="str">
            <v>Воронцова Алена Николаевна</v>
          </cell>
          <cell r="C1977">
            <v>4</v>
          </cell>
          <cell r="D1977" t="str">
            <v>с 9 декабря 2024 г. по 15 декабря 2024 г.</v>
          </cell>
          <cell r="E1977" t="str">
            <v>не позднее 24 декабря 2024 г.</v>
          </cell>
        </row>
        <row r="1978">
          <cell r="A1978">
            <v>2002797420</v>
          </cell>
          <cell r="B1978" t="str">
            <v>ВОРОТНИКОВ ЕВГЕНИЙ БОРИСОВИЧ</v>
          </cell>
          <cell r="C1978">
            <v>4</v>
          </cell>
          <cell r="D1978" t="str">
            <v>с 30 сентября 2024 г. по 6 октября 2024 г.</v>
          </cell>
          <cell r="E1978" t="str">
            <v>не позднее 24 декабря 2024 г.</v>
          </cell>
        </row>
        <row r="1979">
          <cell r="A1979">
            <v>142724300</v>
          </cell>
          <cell r="B1979" t="str">
            <v>Высторопец Дмитрий Дмитриевич</v>
          </cell>
          <cell r="C1979">
            <v>4</v>
          </cell>
          <cell r="D1979" t="str">
            <v>с 28 октября 2024 г. по 3 ноября 2024 г.</v>
          </cell>
          <cell r="E1979" t="str">
            <v>не позднее 24 декабря 2024 г.</v>
          </cell>
        </row>
        <row r="1980">
          <cell r="A1980">
            <v>2006088491</v>
          </cell>
          <cell r="B1980" t="str">
            <v>ВЯЛЬ ЮЛИЯ АЛЕКСАНДРОВНА</v>
          </cell>
          <cell r="C1980">
            <v>4</v>
          </cell>
          <cell r="D1980" t="str">
            <v>с 9 декабря 2024 г. по 15 декабря 2024 г.</v>
          </cell>
          <cell r="E1980" t="str">
            <v>не позднее 24 декабря 2024 г.</v>
          </cell>
        </row>
        <row r="1981">
          <cell r="A1981">
            <v>118040898</v>
          </cell>
          <cell r="B1981" t="str">
            <v>ГАББАСОВ АЗАМАТ ЕСМУХАМБЕТОВИЧ</v>
          </cell>
          <cell r="C1981">
            <v>4</v>
          </cell>
          <cell r="D1981" t="str">
            <v>с 30 сентября 2024 г. по 6 октября 2024 г.</v>
          </cell>
          <cell r="E1981" t="str">
            <v>не позднее 24 декабря 2024 г.</v>
          </cell>
        </row>
        <row r="1982">
          <cell r="A1982">
            <v>136191118</v>
          </cell>
          <cell r="B1982" t="str">
            <v>Гавриков Андрей Николаевич</v>
          </cell>
          <cell r="C1982">
            <v>4</v>
          </cell>
          <cell r="D1982" t="str">
            <v>с 9 декабря 2024 г. по 15 декабря 2024 г.</v>
          </cell>
          <cell r="E1982" t="str">
            <v>не позднее 24 декабря 2024 г.</v>
          </cell>
        </row>
        <row r="1983">
          <cell r="A1983">
            <v>119557835</v>
          </cell>
          <cell r="B1983" t="str">
            <v>ГАГАРИН ПЕТР НИКОЛАЕВИЧ</v>
          </cell>
          <cell r="C1983">
            <v>4</v>
          </cell>
          <cell r="D1983" t="str">
            <v>с 9 декабря 2024 г. по 15 декабря 2024 г.</v>
          </cell>
          <cell r="E1983" t="str">
            <v>не позднее 24 декабря 2024 г.</v>
          </cell>
        </row>
        <row r="1984">
          <cell r="A1984">
            <v>2008540103</v>
          </cell>
          <cell r="B1984" t="str">
            <v>ГАЛЫНСКИЙ АНДРЕЙ АЛЕКСАНДРОВИЧ</v>
          </cell>
          <cell r="C1984">
            <v>4</v>
          </cell>
          <cell r="D1984" t="str">
            <v>с 30 сентября 2024 г. по 6 октября 2024 г.</v>
          </cell>
          <cell r="E1984" t="str">
            <v>не позднее 24 декабря 2024 г.</v>
          </cell>
        </row>
        <row r="1985">
          <cell r="A1985">
            <v>81329792</v>
          </cell>
          <cell r="B1985" t="str">
            <v>ГАНН ЕЛЕНА ЛЕОНИДОВНА</v>
          </cell>
          <cell r="C1985">
            <v>4</v>
          </cell>
          <cell r="D1985" t="str">
            <v>с 18 ноября 2024 г. по 24 ноября 2024 г.</v>
          </cell>
          <cell r="E1985" t="str">
            <v>не позднее 24 декабря 2024 г.</v>
          </cell>
        </row>
        <row r="1986">
          <cell r="A1986">
            <v>2021754448</v>
          </cell>
          <cell r="B1986" t="str">
            <v>ГАНЦЕВИЧ АЛЕКСАНДР ВИКТОРОВИЧ</v>
          </cell>
          <cell r="C1986">
            <v>4</v>
          </cell>
          <cell r="D1986" t="str">
            <v>с 30 сентября 2024 г. по 6 октября 2024 г.</v>
          </cell>
          <cell r="E1986" t="str">
            <v>не позднее 24 декабря 2024 г.</v>
          </cell>
        </row>
        <row r="1987">
          <cell r="A1987">
            <v>113191766</v>
          </cell>
          <cell r="B1987" t="str">
            <v>Гаус Максим Федорович</v>
          </cell>
          <cell r="C1987">
            <v>4</v>
          </cell>
          <cell r="D1987" t="str">
            <v>с 9 декабря 2024 г. по 15 декабря 2024 г.</v>
          </cell>
          <cell r="E1987" t="str">
            <v>не позднее 24 декабря 2024 г.</v>
          </cell>
        </row>
        <row r="1988">
          <cell r="A1988">
            <v>119949580</v>
          </cell>
          <cell r="B1988" t="str">
            <v>Гафнер Владимир Владимирович</v>
          </cell>
          <cell r="C1988">
            <v>4</v>
          </cell>
          <cell r="D1988" t="str">
            <v>с 30 сентября 2024 г. по 6 октября 2024 г.</v>
          </cell>
          <cell r="E1988" t="str">
            <v>не позднее 24 декабря 2024 г.</v>
          </cell>
        </row>
        <row r="1989">
          <cell r="A1989">
            <v>2002497664</v>
          </cell>
          <cell r="B1989" t="str">
            <v>ГЕРАСИМЕНКО ЭДУАРД ИВАНОВИЧ</v>
          </cell>
          <cell r="C1989">
            <v>4</v>
          </cell>
          <cell r="D1989" t="str">
            <v>с 9 декабря 2024 г. по 15 декабря 2024 г.</v>
          </cell>
          <cell r="E1989" t="str">
            <v>не позднее 24 декабря 2024 г.</v>
          </cell>
        </row>
        <row r="1990">
          <cell r="A1990">
            <v>126302774</v>
          </cell>
          <cell r="B1990" t="str">
            <v>Герасин Сергей Юрьевич</v>
          </cell>
          <cell r="C1990">
            <v>4</v>
          </cell>
          <cell r="D1990" t="str">
            <v>с 9 декабря 2024 г. по 15 декабря 2024 г.</v>
          </cell>
          <cell r="E1990" t="str">
            <v>не позднее 24 декабря 2024 г.</v>
          </cell>
        </row>
        <row r="1991">
          <cell r="A1991">
            <v>2025552777</v>
          </cell>
          <cell r="B1991" t="str">
            <v>ГЕРМАН АЛЕКСАНДР МИХАЙЛОВИЧ</v>
          </cell>
          <cell r="C1991">
            <v>4</v>
          </cell>
          <cell r="D1991" t="str">
            <v>с 30 сентября 2024 г. по 6 октября 2024 г.</v>
          </cell>
          <cell r="E1991" t="str">
            <v>не позднее 24 декабря 2024 г.</v>
          </cell>
        </row>
        <row r="1992">
          <cell r="A1992">
            <v>152850357</v>
          </cell>
          <cell r="B1992" t="str">
            <v>Гирич Олег Николаевич</v>
          </cell>
          <cell r="C1992">
            <v>4</v>
          </cell>
          <cell r="D1992" t="str">
            <v>с 28 октября 2024 г. по 3 ноября 2024 г.</v>
          </cell>
          <cell r="E1992" t="str">
            <v>не позднее 24 декабря 2024 г.</v>
          </cell>
        </row>
        <row r="1993">
          <cell r="A1993">
            <v>2015013274</v>
          </cell>
          <cell r="B1993" t="str">
            <v>ГОДЯЦКИЙ МИХАИЛ ГРИГОРЬЕВИЧ</v>
          </cell>
          <cell r="C1993">
            <v>4</v>
          </cell>
          <cell r="D1993" t="str">
            <v>с 18 ноября 2024 г. по 24 ноября 2024 г.</v>
          </cell>
          <cell r="E1993" t="str">
            <v>не позднее 24 декабря 2024 г.</v>
          </cell>
        </row>
        <row r="1994">
          <cell r="A1994">
            <v>2019443791</v>
          </cell>
          <cell r="B1994" t="str">
            <v>ГОК АЛЕКСАНДР АЛЕКСАНДРОВИЧ</v>
          </cell>
          <cell r="C1994">
            <v>4</v>
          </cell>
          <cell r="D1994" t="str">
            <v>с 30 сентября 2024 г. по 6 октября 2024 г.</v>
          </cell>
          <cell r="E1994" t="str">
            <v>не позднее 24 декабря 2024 г.</v>
          </cell>
        </row>
        <row r="1995">
          <cell r="A1995">
            <v>2014343918</v>
          </cell>
          <cell r="B1995" t="str">
            <v>ГОЛЕРОВ ИГОРЬ ВАЛЕРЬЕВИЧ</v>
          </cell>
          <cell r="C1995">
            <v>4</v>
          </cell>
          <cell r="D1995" t="str">
            <v>с 9 декабря 2024 г. по 15 декабря 2024 г.</v>
          </cell>
          <cell r="E1995" t="str">
            <v>не позднее 24 декабря 2024 г.</v>
          </cell>
        </row>
        <row r="1996">
          <cell r="A1996">
            <v>197201768</v>
          </cell>
          <cell r="B1996" t="str">
            <v>Головня Игорь Петрович</v>
          </cell>
          <cell r="C1996">
            <v>4</v>
          </cell>
          <cell r="D1996" t="str">
            <v>с 9 декабря 2024 г. по 15 декабря 2024 г.</v>
          </cell>
          <cell r="E1996" t="str">
            <v>не позднее 24 декабря 2024 г.</v>
          </cell>
        </row>
        <row r="1997">
          <cell r="A1997">
            <v>61665657</v>
          </cell>
          <cell r="B1997" t="str">
            <v>ГОЛОТА ИГОРЬ ВИКТОРОВИЧ</v>
          </cell>
          <cell r="C1997">
            <v>4</v>
          </cell>
          <cell r="D1997" t="str">
            <v>с 9 декабря 2024 г. по 15 декабря 2024 г.</v>
          </cell>
          <cell r="E1997" t="str">
            <v>не позднее 24 декабря 2024 г.</v>
          </cell>
        </row>
        <row r="1998">
          <cell r="A1998">
            <v>111716241</v>
          </cell>
          <cell r="B1998" t="str">
            <v>Голубев Алексей Петрович</v>
          </cell>
          <cell r="C1998">
            <v>4</v>
          </cell>
          <cell r="D1998" t="str">
            <v>с 18 ноября 2024 г. по 24 ноября 2024 г.</v>
          </cell>
          <cell r="E1998" t="str">
            <v>не позднее 24 декабря 2024 г.</v>
          </cell>
        </row>
        <row r="1999">
          <cell r="A1999">
            <v>197061808</v>
          </cell>
          <cell r="B1999" t="str">
            <v>Гольская Юлия Владимировна</v>
          </cell>
          <cell r="C1999">
            <v>4</v>
          </cell>
          <cell r="D1999" t="str">
            <v>с 18 ноября 2024 г. по 24 ноября 2024 г.</v>
          </cell>
          <cell r="E1999" t="str">
            <v>не позднее 24 декабря 2024 г.</v>
          </cell>
        </row>
        <row r="2000">
          <cell r="A2000">
            <v>193575671</v>
          </cell>
          <cell r="B2000" t="str">
            <v>ГОРБАЧЕВА НАТАЛЬЯ ВАСИЛЬЕВНА</v>
          </cell>
          <cell r="C2000">
            <v>4</v>
          </cell>
          <cell r="D2000" t="str">
            <v>с 30 сентября 2024 г. по 6 октября 2024 г.</v>
          </cell>
          <cell r="E2000" t="str">
            <v>не позднее 24 декабря 2024 г.</v>
          </cell>
        </row>
        <row r="2001">
          <cell r="A2001">
            <v>90960610</v>
          </cell>
          <cell r="B2001" t="str">
            <v>Горбунова Ирина Владимировна</v>
          </cell>
          <cell r="C2001">
            <v>4</v>
          </cell>
          <cell r="D2001" t="str">
            <v>с 30 сентября 2024 г. по 6 октября 2024 г.</v>
          </cell>
          <cell r="E2001" t="str">
            <v>не позднее 24 декабря 2024 г.</v>
          </cell>
        </row>
        <row r="2002">
          <cell r="A2002">
            <v>2010963547</v>
          </cell>
          <cell r="B2002" t="str">
            <v>ГОРОДНИЧЕВА СВЕТЛАНА ВАЛЕНТИНОВНА</v>
          </cell>
          <cell r="C2002">
            <v>4</v>
          </cell>
          <cell r="D2002" t="str">
            <v>с 9 декабря 2024 г. по 15 декабря 2024 г.</v>
          </cell>
          <cell r="E2002" t="str">
            <v>не позднее 24 декабря 2024 г.</v>
          </cell>
        </row>
        <row r="2003">
          <cell r="A2003">
            <v>2025724691</v>
          </cell>
          <cell r="B2003" t="str">
            <v>ГОРОДНИЧЕВА ТАТЬЯНА ВЛАДИМИРОВНА</v>
          </cell>
          <cell r="C2003">
            <v>4</v>
          </cell>
          <cell r="D2003" t="str">
            <v>с 28 октября 2024 г. по 3 ноября 2024 г.</v>
          </cell>
          <cell r="E2003" t="str">
            <v>не позднее 24 декабря 2024 г.</v>
          </cell>
        </row>
        <row r="2004">
          <cell r="A2004">
            <v>178480401</v>
          </cell>
          <cell r="B2004" t="str">
            <v>ГОСИН АРТЁМ АЛЕКСЕЕВИЧ</v>
          </cell>
          <cell r="C2004">
            <v>4</v>
          </cell>
          <cell r="D2004" t="str">
            <v>с 9 декабря 2024 г. по 15 декабря 2024 г.</v>
          </cell>
          <cell r="E2004" t="str">
            <v>не позднее 24 декабря 2024 г.</v>
          </cell>
        </row>
        <row r="2005">
          <cell r="A2005">
            <v>2003008225</v>
          </cell>
          <cell r="B2005" t="str">
            <v>ГРИГОРЬЕВ НИКОЛАЙ АЛЕКСАНДРОВИЧ</v>
          </cell>
          <cell r="C2005">
            <v>4</v>
          </cell>
          <cell r="D2005" t="str">
            <v>с 30 сентября 2024 г. по 6 октября 2024 г.</v>
          </cell>
          <cell r="E2005" t="str">
            <v>не позднее 24 декабря 2024 г.</v>
          </cell>
        </row>
        <row r="2006">
          <cell r="A2006">
            <v>2021329338</v>
          </cell>
          <cell r="B2006" t="str">
            <v>ГРИГОРЯН РИМА ГАРНИКОВНА</v>
          </cell>
          <cell r="C2006">
            <v>4</v>
          </cell>
          <cell r="D2006" t="str">
            <v>с 30 сентября 2024 г. по 6 октября 2024 г.</v>
          </cell>
          <cell r="E2006" t="str">
            <v>не позднее 24 декабря 2024 г.</v>
          </cell>
        </row>
        <row r="2007">
          <cell r="A2007">
            <v>135987253</v>
          </cell>
          <cell r="B2007" t="str">
            <v>ГРИМБЕРГС ВЯЧЕСЛАВ ОЛЕГОВИЧ</v>
          </cell>
          <cell r="C2007">
            <v>4</v>
          </cell>
          <cell r="D2007" t="str">
            <v>с 18 ноября 2024 г. по 24 ноября 2024 г.</v>
          </cell>
          <cell r="E2007" t="str">
            <v>не позднее 24 декабря 2024 г.</v>
          </cell>
        </row>
        <row r="2008">
          <cell r="A2008">
            <v>100137776</v>
          </cell>
          <cell r="B2008" t="str">
            <v>Гриценко Сергей Владимирович</v>
          </cell>
          <cell r="C2008">
            <v>4</v>
          </cell>
          <cell r="D2008" t="str">
            <v>с 30 сентября 2024 г. по 6 октября 2024 г.</v>
          </cell>
          <cell r="E2008" t="str">
            <v>не позднее 24 декабря 2024 г.</v>
          </cell>
        </row>
        <row r="2009">
          <cell r="A2009">
            <v>185803245</v>
          </cell>
          <cell r="B2009" t="str">
            <v>Губин Алексей Юрьевич</v>
          </cell>
          <cell r="C2009">
            <v>4</v>
          </cell>
          <cell r="D2009" t="str">
            <v>с 9 декабря 2024 г. по 15 декабря 2024 г.</v>
          </cell>
          <cell r="E2009" t="str">
            <v>не позднее 24 декабря 2024 г.</v>
          </cell>
        </row>
        <row r="2010">
          <cell r="A2010">
            <v>125721173</v>
          </cell>
          <cell r="B2010" t="str">
            <v>Гуз Павел Владимирович</v>
          </cell>
          <cell r="C2010">
            <v>4</v>
          </cell>
          <cell r="D2010" t="str">
            <v>с 18 ноября 2024 г. по 24 ноября 2024 г.</v>
          </cell>
          <cell r="E2010" t="str">
            <v>не позднее 24 декабря 2024 г.</v>
          </cell>
        </row>
        <row r="2011">
          <cell r="A2011">
            <v>119607395</v>
          </cell>
          <cell r="B2011" t="str">
            <v>ГУКОВ ЕВГЕНИЙ НИКОЛАЕВИЧ</v>
          </cell>
          <cell r="C2011">
            <v>4</v>
          </cell>
          <cell r="D2011" t="str">
            <v>с 9 декабря 2024 г. по 15 декабря 2024 г.</v>
          </cell>
          <cell r="E2011" t="str">
            <v>не позднее 24 декабря 2024 г.</v>
          </cell>
        </row>
        <row r="2012">
          <cell r="A2012">
            <v>2017998249</v>
          </cell>
          <cell r="B2012" t="str">
            <v>ГУМИН АЛЕКСАНДР АНАТОЛЬЕВИЧ</v>
          </cell>
          <cell r="C2012">
            <v>4</v>
          </cell>
          <cell r="D2012" t="str">
            <v>с 9 декабря 2024 г. по 15 декабря 2024 г.</v>
          </cell>
          <cell r="E2012" t="str">
            <v>не позднее 24 декабря 2024 г.</v>
          </cell>
        </row>
        <row r="2013">
          <cell r="A2013">
            <v>142215392</v>
          </cell>
          <cell r="B2013" t="str">
            <v>Гуньченков Борис Николаевич</v>
          </cell>
          <cell r="C2013">
            <v>4</v>
          </cell>
          <cell r="D2013" t="str">
            <v>с 30 сентября 2024 г. по 6 октября 2024 г.</v>
          </cell>
          <cell r="E2013" t="str">
            <v>не позднее 24 декабря 2024 г.</v>
          </cell>
        </row>
        <row r="2014">
          <cell r="A2014">
            <v>2002904987</v>
          </cell>
          <cell r="B2014" t="str">
            <v>ГУРОВА ЕКАТЕРИНА ОЛЕГОВНА</v>
          </cell>
          <cell r="C2014">
            <v>4</v>
          </cell>
          <cell r="D2014" t="str">
            <v>с 28 октября 2024 г. по 3 ноября 2024 г.</v>
          </cell>
          <cell r="E2014" t="str">
            <v>не позднее 24 декабря 2024 г.</v>
          </cell>
        </row>
        <row r="2015">
          <cell r="A2015">
            <v>2014985162</v>
          </cell>
          <cell r="B2015" t="str">
            <v>ГУСАРОВА КСЕНИЯ АЛЕКСАНДРОВНА</v>
          </cell>
          <cell r="C2015">
            <v>4</v>
          </cell>
          <cell r="D2015" t="str">
            <v>с 30 сентября 2024 г. по 6 октября 2024 г.</v>
          </cell>
          <cell r="E2015" t="str">
            <v>не позднее 24 декабря 2024 г.</v>
          </cell>
        </row>
        <row r="2016">
          <cell r="A2016">
            <v>200975307</v>
          </cell>
          <cell r="B2016" t="str">
            <v>Гусев Александр Геннадьевич</v>
          </cell>
          <cell r="C2016">
            <v>4</v>
          </cell>
          <cell r="D2016" t="str">
            <v>с 9 декабря 2024 г. по 15 декабря 2024 г.</v>
          </cell>
          <cell r="E2016" t="str">
            <v>не позднее 24 декабря 2024 г.</v>
          </cell>
        </row>
        <row r="2017">
          <cell r="A2017">
            <v>81474970</v>
          </cell>
          <cell r="B2017" t="str">
            <v>ГУСЕВ ГЕННАДИЙ ГЕННАДЬЕВИЧ</v>
          </cell>
          <cell r="C2017">
            <v>4</v>
          </cell>
          <cell r="D2017" t="str">
            <v>с 9 декабря 2024 г. по 15 декабря 2024 г.</v>
          </cell>
          <cell r="E2017" t="str">
            <v>не позднее 24 декабря 2024 г.</v>
          </cell>
        </row>
        <row r="2018">
          <cell r="A2018">
            <v>115708421</v>
          </cell>
          <cell r="B2018" t="str">
            <v>ГУЩИН ИГОРЬ ВАЛЕРЬЕВИЧ</v>
          </cell>
          <cell r="C2018">
            <v>4</v>
          </cell>
          <cell r="D2018" t="str">
            <v>с 18 ноября 2024 г. по 24 ноября 2024 г.</v>
          </cell>
          <cell r="E2018" t="str">
            <v>не позднее 24 декабря 2024 г.</v>
          </cell>
        </row>
        <row r="2019">
          <cell r="A2019">
            <v>125720890</v>
          </cell>
          <cell r="B2019" t="str">
            <v>ДАВЫДЕНКО КОНСТАНТИН ГЕННАДЬЕВИЧ</v>
          </cell>
          <cell r="C2019">
            <v>4</v>
          </cell>
          <cell r="D2019" t="str">
            <v>с 9 декабря 2024 г. по 15 декабря 2024 г.</v>
          </cell>
          <cell r="E2019" t="str">
            <v>не позднее 24 декабря 2024 г.</v>
          </cell>
        </row>
        <row r="2020">
          <cell r="A2020">
            <v>2013262373</v>
          </cell>
          <cell r="B2020" t="str">
            <v>ДАВЫДОВ АЛЕКСЕЙ АЛЕКСАНДРОВИЧ</v>
          </cell>
          <cell r="C2020">
            <v>4</v>
          </cell>
          <cell r="D2020" t="str">
            <v>с 18 ноября 2024 г. по 24 ноября 2024 г.</v>
          </cell>
          <cell r="E2020" t="str">
            <v>не позднее 24 декабря 2024 г.</v>
          </cell>
        </row>
        <row r="2021">
          <cell r="A2021">
            <v>107738686</v>
          </cell>
          <cell r="B2021" t="str">
            <v>ДАНИЛЕЙКО АЛЕКСЕЙ ВИКТОРОВИЧ</v>
          </cell>
          <cell r="C2021">
            <v>4</v>
          </cell>
          <cell r="D2021" t="str">
            <v>с 18 ноября 2024 г. по 24 ноября 2024 г.</v>
          </cell>
          <cell r="E2021" t="str">
            <v>не позднее 24 декабря 2024 г.</v>
          </cell>
        </row>
        <row r="2022">
          <cell r="A2022">
            <v>197201301</v>
          </cell>
          <cell r="B2022" t="str">
            <v>ДАНИЛОВ ЕВГЕНИЙ АЛЕКСЕЕВИЧ</v>
          </cell>
          <cell r="C2022">
            <v>4</v>
          </cell>
          <cell r="D2022" t="str">
            <v>с 9 декабря 2024 г. по 15 декабря 2024 г.</v>
          </cell>
          <cell r="E2022" t="str">
            <v>не позднее 24 декабря 2024 г.</v>
          </cell>
        </row>
        <row r="2023">
          <cell r="A2023">
            <v>193583259</v>
          </cell>
          <cell r="B2023" t="str">
            <v>ДАРОВСКИХ КОНСТАНТИН ВИТАЛЬЕВИЧ</v>
          </cell>
          <cell r="C2023">
            <v>4</v>
          </cell>
          <cell r="D2023" t="str">
            <v>с 18 ноября 2024 г. по 24 ноября 2024 г.</v>
          </cell>
          <cell r="E2023" t="str">
            <v>не позднее 24 декабря 2024 г.</v>
          </cell>
        </row>
        <row r="2024">
          <cell r="A2024">
            <v>2025044860</v>
          </cell>
          <cell r="B2024" t="str">
            <v>ДВОЕГЛАЗОВ АЛЕКСАНДР НИКОЛАЕВИЧ</v>
          </cell>
          <cell r="C2024">
            <v>4</v>
          </cell>
          <cell r="D2024" t="str">
            <v>с 28 октября 2024 г. по 3 ноября 2024 г.</v>
          </cell>
          <cell r="E2024" t="str">
            <v>не позднее 24 декабря 2024 г.</v>
          </cell>
        </row>
        <row r="2025">
          <cell r="A2025">
            <v>2012911250</v>
          </cell>
          <cell r="B2025" t="str">
            <v>ДВОРНИЧЕНКО АЛЕКСАНДР ЮРЬЕВИЧ</v>
          </cell>
          <cell r="C2025">
            <v>4</v>
          </cell>
          <cell r="D2025" t="str">
            <v>с 28 октября 2024 г. по 3 ноября 2024 г.</v>
          </cell>
          <cell r="E2025" t="str">
            <v>не позднее 24 декабря 2024 г.</v>
          </cell>
        </row>
        <row r="2026">
          <cell r="A2026">
            <v>170746313</v>
          </cell>
          <cell r="B2026" t="str">
            <v>ДЕЙНЕГА СЕРГЕЙ АЛЕКСЕЕВИЧ</v>
          </cell>
          <cell r="C2026">
            <v>4</v>
          </cell>
          <cell r="D2026" t="str">
            <v>с 18 ноября 2024 г. по 24 ноября 2024 г.</v>
          </cell>
          <cell r="E2026" t="str">
            <v>не позднее 24 декабря 2024 г.</v>
          </cell>
        </row>
        <row r="2027">
          <cell r="A2027">
            <v>2026766614</v>
          </cell>
          <cell r="B2027" t="str">
            <v>ДЕМЕНКО ЮРИЙ БОРИСОВИЧ</v>
          </cell>
          <cell r="C2027">
            <v>4</v>
          </cell>
          <cell r="D2027" t="str">
            <v>с 28 октября 2024 г. по 3 ноября 2024 г.</v>
          </cell>
          <cell r="E2027" t="str">
            <v>не позднее 24 декабря 2024 г.</v>
          </cell>
        </row>
        <row r="2028">
          <cell r="A2028">
            <v>119687208</v>
          </cell>
          <cell r="B2028" t="str">
            <v>Дементьев Вадим Владимирович</v>
          </cell>
          <cell r="C2028">
            <v>4</v>
          </cell>
          <cell r="D2028" t="str">
            <v>с 30 сентября 2024 г. по 6 октября 2024 г.</v>
          </cell>
          <cell r="E2028" t="str">
            <v>не позднее 24 декабря 2024 г.</v>
          </cell>
        </row>
        <row r="2029">
          <cell r="A2029">
            <v>200952668</v>
          </cell>
          <cell r="B2029" t="str">
            <v>Демченко Виктор Сергеевич</v>
          </cell>
          <cell r="C2029">
            <v>4</v>
          </cell>
          <cell r="D2029" t="str">
            <v>с 18 ноября 2024 г. по 24 ноября 2024 г.</v>
          </cell>
          <cell r="E2029" t="str">
            <v>не позднее 24 декабря 2024 г.</v>
          </cell>
        </row>
        <row r="2030">
          <cell r="A2030">
            <v>200972618</v>
          </cell>
          <cell r="B2030" t="str">
            <v>ДЕРГУНОВ АЛЕКСАНДР ЮРЬЕВИЧ</v>
          </cell>
          <cell r="C2030">
            <v>4</v>
          </cell>
          <cell r="D2030" t="str">
            <v>с 9 декабря 2024 г. по 15 декабря 2024 г.</v>
          </cell>
          <cell r="E2030" t="str">
            <v>не позднее 24 декабря 2024 г.</v>
          </cell>
        </row>
        <row r="2031">
          <cell r="A2031">
            <v>133733084</v>
          </cell>
          <cell r="B2031" t="str">
            <v>ДЖЕВО АЛЕКСАНДР АЛЕКСАНДРОВИЧ</v>
          </cell>
          <cell r="C2031">
            <v>4</v>
          </cell>
          <cell r="D2031" t="str">
            <v>с 28 октября 2024 г. по 3 ноября 2024 г.</v>
          </cell>
          <cell r="E2031" t="str">
            <v>не позднее 24 декабря 2024 г.</v>
          </cell>
        </row>
        <row r="2032">
          <cell r="A2032">
            <v>152875935</v>
          </cell>
          <cell r="B2032" t="str">
            <v>Диких Александр Григорьевич</v>
          </cell>
          <cell r="C2032">
            <v>4</v>
          </cell>
          <cell r="D2032" t="str">
            <v>с 28 октября 2024 г. по 3 ноября 2024 г.</v>
          </cell>
          <cell r="E2032" t="str">
            <v>не позднее 24 декабря 2024 г.</v>
          </cell>
        </row>
        <row r="2033">
          <cell r="A2033">
            <v>119877538</v>
          </cell>
          <cell r="B2033" t="str">
            <v>Добрынин Юрий Николаевич</v>
          </cell>
          <cell r="C2033">
            <v>4</v>
          </cell>
          <cell r="D2033" t="str">
            <v>с 18 ноября 2024 г. по 24 ноября 2024 г.</v>
          </cell>
          <cell r="E2033" t="str">
            <v>не позднее 24 декабря 2024 г.</v>
          </cell>
        </row>
        <row r="2034">
          <cell r="A2034">
            <v>123792142</v>
          </cell>
          <cell r="B2034" t="str">
            <v>ДОКШИН АНДРЕЙ ЛЕОНИДОВИЧ</v>
          </cell>
          <cell r="C2034">
            <v>4</v>
          </cell>
          <cell r="D2034" t="str">
            <v>с 30 сентября 2024 г. по 6 октября 2024 г.</v>
          </cell>
          <cell r="E2034" t="str">
            <v>не позднее 24 декабря 2024 г.</v>
          </cell>
        </row>
        <row r="2035">
          <cell r="A2035">
            <v>139665676</v>
          </cell>
          <cell r="B2035" t="str">
            <v>ДОЛГОВ АНАТОЛИЙ НИКОЛАЕВИЧ</v>
          </cell>
          <cell r="C2035">
            <v>4</v>
          </cell>
          <cell r="D2035" t="str">
            <v>с 9 декабря 2024 г. по 15 декабря 2024 г.</v>
          </cell>
          <cell r="E2035" t="str">
            <v>не позднее 24 декабря 2024 г.</v>
          </cell>
        </row>
        <row r="2036">
          <cell r="A2036">
            <v>118040871</v>
          </cell>
          <cell r="B2036" t="str">
            <v>ДОЛГОВ ВАЛЕРИЙ ВЛАДИМИРОВИЧ</v>
          </cell>
          <cell r="C2036">
            <v>4</v>
          </cell>
          <cell r="D2036" t="str">
            <v>с 18 ноября 2024 г. по 24 ноября 2024 г.</v>
          </cell>
          <cell r="E2036" t="str">
            <v>не позднее 24 декабря 2024 г.</v>
          </cell>
        </row>
        <row r="2037">
          <cell r="A2037">
            <v>2028060204</v>
          </cell>
          <cell r="B2037" t="str">
            <v>ДОЛГОПОЛОВ АЛЕКСАНДР ЮРЬЕВИЧ</v>
          </cell>
          <cell r="C2037">
            <v>4</v>
          </cell>
          <cell r="D2037" t="str">
            <v>с 30 сентября 2024 г. по 6 октября 2024 г.</v>
          </cell>
          <cell r="E2037" t="str">
            <v>не позднее 24 декабря 2024 г.</v>
          </cell>
        </row>
        <row r="2038">
          <cell r="A2038">
            <v>2013746520</v>
          </cell>
          <cell r="B2038" t="str">
            <v>ДРОЗДОВ ИВАН СЕРГЕЕВИЧ</v>
          </cell>
          <cell r="C2038">
            <v>4</v>
          </cell>
          <cell r="D2038" t="str">
            <v>с 28 октября 2024 г. по 3 ноября 2024 г.</v>
          </cell>
          <cell r="E2038" t="str">
            <v>не позднее 24 декабря 2024 г.</v>
          </cell>
        </row>
        <row r="2039">
          <cell r="A2039">
            <v>65693736</v>
          </cell>
          <cell r="B2039" t="str">
            <v>ДУБРОВСКИЙ ЕВГЕНИЙ ВЛАДИМИРОВИЧ</v>
          </cell>
          <cell r="C2039">
            <v>4</v>
          </cell>
          <cell r="D2039" t="str">
            <v>с 9 декабря 2024 г. по 15 декабря 2024 г.</v>
          </cell>
          <cell r="E2039" t="str">
            <v>не позднее 24 декабря 2024 г.</v>
          </cell>
        </row>
        <row r="2040">
          <cell r="A2040">
            <v>136173969</v>
          </cell>
          <cell r="B2040" t="str">
            <v>Дьякова Нина Леонидовна</v>
          </cell>
          <cell r="C2040">
            <v>4</v>
          </cell>
          <cell r="D2040" t="str">
            <v>с 18 ноября 2024 г. по 24 ноября 2024 г.</v>
          </cell>
          <cell r="E2040" t="str">
            <v>не позднее 24 декабря 2024 г.</v>
          </cell>
        </row>
        <row r="2041">
          <cell r="A2041">
            <v>2009635906</v>
          </cell>
          <cell r="B2041" t="str">
            <v>ДЬЯЧЕНКО АННА АЛЕКСАНДРОВНА</v>
          </cell>
          <cell r="C2041">
            <v>4</v>
          </cell>
          <cell r="D2041" t="str">
            <v>с 28 октября 2024 г. по 3 ноября 2024 г.</v>
          </cell>
          <cell r="E2041" t="str">
            <v>не позднее 24 декабря 2024 г.</v>
          </cell>
        </row>
        <row r="2042">
          <cell r="A2042">
            <v>168273659</v>
          </cell>
          <cell r="B2042" t="str">
            <v>ДЬЯЧЕНКО ДАНИЛ СЕРГЕЕВИЧ</v>
          </cell>
          <cell r="C2042">
            <v>4</v>
          </cell>
          <cell r="D2042" t="str">
            <v>с 28 октября 2024 г. по 3 ноября 2024 г.</v>
          </cell>
          <cell r="E2042" t="str">
            <v>не позднее 24 декабря 2024 г.</v>
          </cell>
        </row>
        <row r="2043">
          <cell r="A2043">
            <v>2006451081</v>
          </cell>
          <cell r="B2043" t="str">
            <v>ДЮБАКОВА АНАСТАСИЯ НИКОЛАЕВНА</v>
          </cell>
          <cell r="C2043">
            <v>4</v>
          </cell>
          <cell r="D2043" t="str">
            <v>с 28 октября 2024 г. по 3 ноября 2024 г.</v>
          </cell>
          <cell r="E2043" t="str">
            <v>не позднее 24 декабря 2024 г.</v>
          </cell>
        </row>
        <row r="2044">
          <cell r="A2044">
            <v>119916100</v>
          </cell>
          <cell r="B2044" t="str">
            <v>ЕВСЕЕВ СЕРГЕЙ ГРИГОРЬЕВИЧ</v>
          </cell>
          <cell r="C2044">
            <v>4</v>
          </cell>
          <cell r="D2044" t="str">
            <v>с 18 ноября 2024 г. по 24 ноября 2024 г.</v>
          </cell>
          <cell r="E2044" t="str">
            <v>не позднее 24 декабря 2024 г.</v>
          </cell>
        </row>
        <row r="2045">
          <cell r="A2045">
            <v>141149272</v>
          </cell>
          <cell r="B2045" t="str">
            <v>Екатеринина Юлия Леонидовна</v>
          </cell>
          <cell r="C2045">
            <v>4</v>
          </cell>
          <cell r="D2045" t="str">
            <v>с 18 ноября 2024 г. по 24 ноября 2024 г.</v>
          </cell>
          <cell r="E2045" t="str">
            <v>не позднее 24 декабря 2024 г.</v>
          </cell>
        </row>
        <row r="2046">
          <cell r="A2046">
            <v>138426139</v>
          </cell>
          <cell r="B2046" t="str">
            <v>Епифанов Сергей Юрьевич</v>
          </cell>
          <cell r="C2046">
            <v>4</v>
          </cell>
          <cell r="D2046" t="str">
            <v>с 18 ноября 2024 г. по 24 ноября 2024 г.</v>
          </cell>
          <cell r="E2046" t="str">
            <v>не позднее 24 декабря 2024 г.</v>
          </cell>
        </row>
        <row r="2047">
          <cell r="A2047">
            <v>129976865</v>
          </cell>
          <cell r="B2047" t="str">
            <v>ЕРЁМИН ВЛАДИМИР ИВАНОВИЧ</v>
          </cell>
          <cell r="C2047">
            <v>4</v>
          </cell>
          <cell r="D2047" t="str">
            <v>с 18 ноября 2024 г. по 24 ноября 2024 г.</v>
          </cell>
          <cell r="E2047" t="str">
            <v>не позднее 24 декабря 2024 г.</v>
          </cell>
        </row>
        <row r="2048">
          <cell r="A2048">
            <v>2019761483</v>
          </cell>
          <cell r="B2048" t="str">
            <v>ЕРМАКОВ ВЛАДИСЛАВ СЕРГЕЕВИЧ</v>
          </cell>
          <cell r="C2048">
            <v>4</v>
          </cell>
          <cell r="D2048" t="str">
            <v>с 18 ноября 2024 г. по 24 ноября 2024 г.</v>
          </cell>
          <cell r="E2048" t="str">
            <v>не позднее 24 декабря 2024 г.</v>
          </cell>
        </row>
        <row r="2049">
          <cell r="A2049">
            <v>124091571</v>
          </cell>
          <cell r="B2049" t="str">
            <v>ЕСЬКОВ ЕВГЕНИЙ АЛЕКСАНДРОВИЧ</v>
          </cell>
          <cell r="C2049">
            <v>4</v>
          </cell>
          <cell r="D2049" t="str">
            <v>с 28 октября 2024 г. по 3 ноября 2024 г.</v>
          </cell>
          <cell r="E2049" t="str">
            <v>не позднее 24 декабря 2024 г.</v>
          </cell>
        </row>
        <row r="2050">
          <cell r="A2050">
            <v>119719363</v>
          </cell>
          <cell r="B2050" t="str">
            <v>ЕФИМЕНКО АЛЕКСАНДРА ВАСИЛЬЕВНА</v>
          </cell>
          <cell r="C2050">
            <v>4</v>
          </cell>
          <cell r="D2050" t="str">
            <v>с 18 ноября 2024 г. по 24 ноября 2024 г.</v>
          </cell>
          <cell r="E2050" t="str">
            <v>не позднее 24 декабря 2024 г.</v>
          </cell>
        </row>
        <row r="2051">
          <cell r="A2051">
            <v>133264386</v>
          </cell>
          <cell r="B2051" t="str">
            <v>Ефимов Андрей Владимирович</v>
          </cell>
          <cell r="C2051">
            <v>4</v>
          </cell>
          <cell r="D2051" t="str">
            <v>с 30 сентября 2024 г. по 6 октября 2024 г.</v>
          </cell>
          <cell r="E2051" t="str">
            <v>не позднее 24 декабря 2024 г.</v>
          </cell>
        </row>
        <row r="2052">
          <cell r="A2052">
            <v>139649932</v>
          </cell>
          <cell r="B2052" t="str">
            <v>Жебрун Максим Викторович</v>
          </cell>
          <cell r="C2052">
            <v>4</v>
          </cell>
          <cell r="D2052" t="str">
            <v>с 28 октября 2024 г. по 3 ноября 2024 г.</v>
          </cell>
          <cell r="E2052" t="str">
            <v>не позднее 24 декабря 2024 г.</v>
          </cell>
        </row>
        <row r="2053">
          <cell r="A2053">
            <v>136029833</v>
          </cell>
          <cell r="B2053" t="str">
            <v>ЖИГУЛОВА ЕЛЕНА ПЕТРОВНА</v>
          </cell>
          <cell r="C2053">
            <v>4</v>
          </cell>
          <cell r="D2053" t="str">
            <v>с 28 октября 2024 г. по 3 ноября 2024 г.</v>
          </cell>
          <cell r="E2053" t="str">
            <v>не позднее 24 декабря 2024 г.</v>
          </cell>
        </row>
        <row r="2054">
          <cell r="A2054">
            <v>167434187</v>
          </cell>
          <cell r="B2054" t="str">
            <v>Жигунов Александр Александрович</v>
          </cell>
          <cell r="C2054">
            <v>4</v>
          </cell>
          <cell r="D2054" t="str">
            <v>с 28 октября 2024 г. по 3 ноября 2024 г.</v>
          </cell>
          <cell r="E2054" t="str">
            <v>не позднее 24 декабря 2024 г.</v>
          </cell>
        </row>
        <row r="2055">
          <cell r="A2055">
            <v>2010312775</v>
          </cell>
          <cell r="B2055" t="str">
            <v>ЖОВНОВАТЮК АНАТОЛИЙ МАКСИМОВИЧ</v>
          </cell>
          <cell r="C2055">
            <v>4</v>
          </cell>
          <cell r="D2055" t="str">
            <v>с 9 декабря 2024 г. по 15 декабря 2024 г.</v>
          </cell>
          <cell r="E2055" t="str">
            <v>не позднее 24 декабря 2024 г.</v>
          </cell>
        </row>
        <row r="2056">
          <cell r="A2056">
            <v>203369718</v>
          </cell>
          <cell r="B2056" t="str">
            <v>Жуков Даниил Сергеевич</v>
          </cell>
          <cell r="C2056">
            <v>4</v>
          </cell>
          <cell r="D2056" t="str">
            <v>с 9 декабря 2024 г. по 15 декабря 2024 г.</v>
          </cell>
          <cell r="E2056" t="str">
            <v>не позднее 24 декабря 2024 г.</v>
          </cell>
        </row>
        <row r="2057">
          <cell r="A2057">
            <v>2004062908</v>
          </cell>
          <cell r="B2057" t="str">
            <v>ЖУМАБЕКОВ СУНГАТ СИТБАТАЛОВИЧ</v>
          </cell>
          <cell r="C2057">
            <v>4</v>
          </cell>
          <cell r="D2057" t="str">
            <v>с 9 декабря 2024 г. по 15 декабря 2024 г.</v>
          </cell>
          <cell r="E2057" t="str">
            <v>не позднее 24 декабря 2024 г.</v>
          </cell>
        </row>
        <row r="2058">
          <cell r="A2058">
            <v>2004819308</v>
          </cell>
          <cell r="B2058" t="str">
            <v>ЖУМАНОВ КАЙДАР МУРАТОВИЧ</v>
          </cell>
          <cell r="C2058">
            <v>4</v>
          </cell>
          <cell r="D2058" t="str">
            <v>с 30 сентября 2024 г. по 6 октября 2024 г.</v>
          </cell>
          <cell r="E2058" t="str">
            <v>не позднее 24 декабря 2024 г.</v>
          </cell>
        </row>
        <row r="2059">
          <cell r="A2059">
            <v>200995308</v>
          </cell>
          <cell r="B2059" t="str">
            <v>ЖУМАНОВ КАЙРАТ МУРАТОВИЧ</v>
          </cell>
          <cell r="C2059">
            <v>4</v>
          </cell>
          <cell r="D2059" t="str">
            <v>с 30 сентября 2024 г. по 6 октября 2024 г.</v>
          </cell>
          <cell r="E2059" t="str">
            <v>не позднее 24 декабря 2024 г.</v>
          </cell>
        </row>
        <row r="2060">
          <cell r="A2060">
            <v>139470840</v>
          </cell>
          <cell r="B2060" t="str">
            <v>Жунусов Жаслан Алпысбаевич</v>
          </cell>
          <cell r="C2060">
            <v>4</v>
          </cell>
          <cell r="D2060" t="str">
            <v>с 9 декабря 2024 г. по 15 декабря 2024 г.</v>
          </cell>
          <cell r="E2060" t="str">
            <v>не позднее 24 декабря 2024 г.</v>
          </cell>
        </row>
        <row r="2061">
          <cell r="A2061">
            <v>190093374</v>
          </cell>
          <cell r="B2061" t="str">
            <v>Журавлев Алексей Владимирович</v>
          </cell>
          <cell r="C2061">
            <v>4</v>
          </cell>
          <cell r="D2061" t="str">
            <v>с 9 декабря 2024 г. по 15 декабря 2024 г.</v>
          </cell>
          <cell r="E2061" t="str">
            <v>не позднее 24 декабря 2024 г.</v>
          </cell>
        </row>
        <row r="2062">
          <cell r="A2062">
            <v>2004763493</v>
          </cell>
          <cell r="B2062" t="str">
            <v>ЗАВОРУЕВА СВЕТЛАНА ВЛАДИМИРОВНА</v>
          </cell>
          <cell r="C2062">
            <v>4</v>
          </cell>
          <cell r="D2062" t="str">
            <v>с 30 сентября 2024 г. по 6 октября 2024 г.</v>
          </cell>
          <cell r="E2062" t="str">
            <v>не позднее 24 декабря 2024 г.</v>
          </cell>
        </row>
        <row r="2063">
          <cell r="A2063">
            <v>158487524</v>
          </cell>
          <cell r="B2063" t="str">
            <v>ЗАГАЙНОВ ВАСИЛИЙ ВАСИЛЬЕВИЧ</v>
          </cell>
          <cell r="C2063">
            <v>4</v>
          </cell>
          <cell r="D2063" t="str">
            <v>с 18 ноября 2024 г. по 24 ноября 2024 г.</v>
          </cell>
          <cell r="E2063" t="str">
            <v>не позднее 24 декабря 2024 г.</v>
          </cell>
        </row>
        <row r="2064">
          <cell r="A2064">
            <v>134342585</v>
          </cell>
          <cell r="B2064" t="str">
            <v>Зайцев Юрий Николаевич</v>
          </cell>
          <cell r="C2064">
            <v>4</v>
          </cell>
          <cell r="D2064" t="str">
            <v>с 9 декабря 2024 г. по 15 декабря 2024 г.</v>
          </cell>
          <cell r="E2064" t="str">
            <v>не позднее 24 декабря 2024 г.</v>
          </cell>
        </row>
        <row r="2065">
          <cell r="A2065">
            <v>2005887175</v>
          </cell>
          <cell r="B2065" t="str">
            <v>ЗАСУХИН ДЕНИС СЕРГЕЕВИЧ</v>
          </cell>
          <cell r="C2065">
            <v>4</v>
          </cell>
          <cell r="D2065" t="str">
            <v>с 18 ноября 2024 г. по 24 ноября 2024 г.</v>
          </cell>
          <cell r="E2065" t="str">
            <v>не позднее 24 декабря 2024 г.</v>
          </cell>
        </row>
        <row r="2066">
          <cell r="A2066">
            <v>167448897</v>
          </cell>
          <cell r="B2066" t="str">
            <v>Заухаво Андрей Владимирович</v>
          </cell>
          <cell r="C2066">
            <v>4</v>
          </cell>
          <cell r="D2066" t="str">
            <v>с 9 декабря 2024 г. по 15 декабря 2024 г.</v>
          </cell>
          <cell r="E2066" t="str">
            <v>не позднее 24 декабря 2024 г.</v>
          </cell>
        </row>
        <row r="2067">
          <cell r="A2067">
            <v>108680223</v>
          </cell>
          <cell r="B2067" t="str">
            <v>Зборец Мария Юрьевна</v>
          </cell>
          <cell r="C2067">
            <v>4</v>
          </cell>
          <cell r="D2067" t="str">
            <v>с 18 ноября 2024 г. по 24 ноября 2024 г.</v>
          </cell>
          <cell r="E2067" t="str">
            <v>не позднее 24 декабря 2024 г.</v>
          </cell>
        </row>
        <row r="2068">
          <cell r="A2068">
            <v>2020559994</v>
          </cell>
          <cell r="B2068" t="str">
            <v>ЗВЕРЕВ ВЛАДИМИР ПЕТРОВИЧ</v>
          </cell>
          <cell r="C2068">
            <v>4</v>
          </cell>
          <cell r="D2068" t="str">
            <v>с 9 декабря 2024 г. по 15 декабря 2024 г.</v>
          </cell>
          <cell r="E2068" t="str">
            <v>не позднее 24 декабря 2024 г.</v>
          </cell>
        </row>
        <row r="2069">
          <cell r="A2069">
            <v>119718499</v>
          </cell>
          <cell r="B2069" t="str">
            <v>Зедрин Виктор Дмитриевич</v>
          </cell>
          <cell r="C2069">
            <v>4</v>
          </cell>
          <cell r="D2069" t="str">
            <v>с 18 ноября 2024 г. по 24 ноября 2024 г.</v>
          </cell>
          <cell r="E2069" t="str">
            <v>не позднее 24 декабря 2024 г.</v>
          </cell>
        </row>
        <row r="2070">
          <cell r="A2070">
            <v>2017241210</v>
          </cell>
          <cell r="B2070" t="str">
            <v>ЗЕМЕРОВ ДМИТРИЙ БОРИСОВИЧ</v>
          </cell>
          <cell r="C2070">
            <v>4</v>
          </cell>
          <cell r="D2070" t="str">
            <v>с 28 октября 2024 г. по 3 ноября 2024 г.</v>
          </cell>
          <cell r="E2070" t="str">
            <v>не позднее 24 декабря 2024 г.</v>
          </cell>
        </row>
        <row r="2071">
          <cell r="A2071">
            <v>2004879602</v>
          </cell>
          <cell r="B2071" t="str">
            <v>ЗОЛОТОВ АЛЕКСАНДР АЛЕКСАНДРОВИЧ</v>
          </cell>
          <cell r="C2071">
            <v>4</v>
          </cell>
          <cell r="D2071" t="str">
            <v>с 30 сентября 2024 г. по 6 октября 2024 г.</v>
          </cell>
          <cell r="E2071" t="str">
            <v>не позднее 24 декабря 2024 г.</v>
          </cell>
        </row>
        <row r="2072">
          <cell r="A2072">
            <v>111731577</v>
          </cell>
          <cell r="B2072" t="str">
            <v>ЗОНОВ СТАНИСЛАВ АЛЬБЕРТОВИЧ</v>
          </cell>
          <cell r="C2072">
            <v>4</v>
          </cell>
          <cell r="D2072" t="str">
            <v>с 9 декабря 2024 г. по 15 декабря 2024 г.</v>
          </cell>
          <cell r="E2072" t="str">
            <v>не позднее 24 декабря 2024 г.</v>
          </cell>
        </row>
        <row r="2073">
          <cell r="A2073">
            <v>121640353</v>
          </cell>
          <cell r="B2073" t="str">
            <v>Зорина Виктория Юриевна</v>
          </cell>
          <cell r="C2073">
            <v>4</v>
          </cell>
          <cell r="D2073" t="str">
            <v>с 28 октября 2024 г. по 3 ноября 2024 г.</v>
          </cell>
          <cell r="E2073" t="str">
            <v>не позднее 24 декабря 2024 г.</v>
          </cell>
        </row>
        <row r="2074">
          <cell r="A2074">
            <v>90972368</v>
          </cell>
          <cell r="B2074" t="str">
            <v>ЗУЕВ ВАЛЕРИЙ ВЛАДИМИРОВИЧ</v>
          </cell>
          <cell r="C2074">
            <v>4</v>
          </cell>
          <cell r="D2074" t="str">
            <v>с 18 ноября 2024 г. по 24 ноября 2024 г.</v>
          </cell>
          <cell r="E2074" t="str">
            <v>не позднее 24 декабря 2024 г.</v>
          </cell>
        </row>
        <row r="2075">
          <cell r="A2075">
            <v>2015653570</v>
          </cell>
          <cell r="B2075" t="str">
            <v>ЗЫРЯНОВ НИКОЛАЙ ПЕТРОВИЧ</v>
          </cell>
          <cell r="C2075">
            <v>4</v>
          </cell>
          <cell r="D2075" t="str">
            <v>с 30 сентября 2024 г. по 6 октября 2024 г.</v>
          </cell>
          <cell r="E2075" t="str">
            <v>не позднее 24 декабря 2024 г.</v>
          </cell>
        </row>
        <row r="2076">
          <cell r="A2076">
            <v>2015864725</v>
          </cell>
          <cell r="B2076" t="str">
            <v>ЗЮКИНА ОЛЕСЯ АЛЕКСАНДРОВНА</v>
          </cell>
          <cell r="C2076">
            <v>4</v>
          </cell>
          <cell r="D2076" t="str">
            <v>с 18 ноября 2024 г. по 24 ноября 2024 г.</v>
          </cell>
          <cell r="E2076" t="str">
            <v>не позднее 24 декабря 2024 г.</v>
          </cell>
        </row>
        <row r="2077">
          <cell r="A2077">
            <v>158470745</v>
          </cell>
          <cell r="B2077" t="str">
            <v>Ибраев Сабыр Омарович</v>
          </cell>
          <cell r="C2077">
            <v>4</v>
          </cell>
          <cell r="D2077" t="str">
            <v>с 18 ноября 2024 г. по 24 ноября 2024 г.</v>
          </cell>
          <cell r="E2077" t="str">
            <v>не позднее 24 декабря 2024 г.</v>
          </cell>
        </row>
        <row r="2078">
          <cell r="A2078">
            <v>144706899</v>
          </cell>
          <cell r="B2078" t="str">
            <v>ИВАНОВ АЛЕКСАНДР ВИКТОРОВИЧ</v>
          </cell>
          <cell r="C2078">
            <v>4</v>
          </cell>
          <cell r="D2078" t="str">
            <v>с 9 декабря 2024 г. по 15 декабря 2024 г.</v>
          </cell>
          <cell r="E2078" t="str">
            <v>не позднее 24 декабря 2024 г.</v>
          </cell>
        </row>
        <row r="2079">
          <cell r="A2079">
            <v>200954970</v>
          </cell>
          <cell r="B2079" t="str">
            <v>Иванов Александр Николаевич</v>
          </cell>
          <cell r="C2079">
            <v>4</v>
          </cell>
          <cell r="D2079" t="str">
            <v>с 28 октября 2024 г. по 3 ноября 2024 г.</v>
          </cell>
          <cell r="E2079" t="str">
            <v>не позднее 24 декабря 2024 г.</v>
          </cell>
        </row>
        <row r="2080">
          <cell r="A2080">
            <v>101279027</v>
          </cell>
          <cell r="B2080" t="str">
            <v>Иванов Константин Иванович</v>
          </cell>
          <cell r="C2080">
            <v>4</v>
          </cell>
          <cell r="D2080" t="str">
            <v>с 28 октября 2024 г. по 3 ноября 2024 г.</v>
          </cell>
          <cell r="E2080" t="str">
            <v>не позднее 24 декабря 2024 г.</v>
          </cell>
        </row>
        <row r="2081">
          <cell r="A2081">
            <v>120050765</v>
          </cell>
          <cell r="B2081" t="str">
            <v>ИВАНОВА МАРИНА ФРИДРИХОВНА</v>
          </cell>
          <cell r="C2081">
            <v>4</v>
          </cell>
          <cell r="D2081" t="str">
            <v>с 30 сентября 2024 г. по 6 октября 2024 г.</v>
          </cell>
          <cell r="E2081" t="str">
            <v>не позднее 24 декабря 2024 г.</v>
          </cell>
        </row>
        <row r="2082">
          <cell r="A2082">
            <v>2016689099</v>
          </cell>
          <cell r="B2082" t="str">
            <v>ИВАНОВА СВЕТЛАНА НИКОЛАЕВНА</v>
          </cell>
          <cell r="C2082">
            <v>4</v>
          </cell>
          <cell r="D2082" t="str">
            <v>с 9 декабря 2024 г. по 15 декабря 2024 г.</v>
          </cell>
          <cell r="E2082" t="str">
            <v>не позднее 24 декабря 2024 г.</v>
          </cell>
        </row>
        <row r="2083">
          <cell r="A2083">
            <v>118406469</v>
          </cell>
          <cell r="B2083" t="str">
            <v>ИГНАТЕНКО ВЛАДИМИР АЛЕКСАНДРОВИЧ</v>
          </cell>
          <cell r="C2083">
            <v>4</v>
          </cell>
          <cell r="D2083" t="str">
            <v>с 28 октября 2024 г. по 3 ноября 2024 г.</v>
          </cell>
          <cell r="E2083" t="str">
            <v>не позднее 24 декабря 2024 г.</v>
          </cell>
        </row>
        <row r="2084">
          <cell r="A2084">
            <v>170730654</v>
          </cell>
          <cell r="B2084" t="str">
            <v>ИГНАТОВИЧ АЛЕКСАНДР ВЛАДИМИРОВИЧ</v>
          </cell>
          <cell r="C2084">
            <v>4</v>
          </cell>
          <cell r="D2084" t="str">
            <v>с 18 ноября 2024 г. по 24 ноября 2024 г.</v>
          </cell>
          <cell r="E2084" t="str">
            <v>не позднее 24 декабря 2024 г.</v>
          </cell>
        </row>
        <row r="2085">
          <cell r="A2085">
            <v>111895758</v>
          </cell>
          <cell r="B2085" t="str">
            <v>ИДРИСОВ АХАТ ГАЛИМЖАНОВИЧ</v>
          </cell>
          <cell r="C2085">
            <v>4</v>
          </cell>
          <cell r="D2085" t="str">
            <v>с 30 сентября 2024 г. по 6 октября 2024 г.</v>
          </cell>
          <cell r="E2085" t="str">
            <v>не позднее 24 декабря 2024 г.</v>
          </cell>
        </row>
        <row r="2086">
          <cell r="A2086">
            <v>142227870</v>
          </cell>
          <cell r="B2086" t="str">
            <v>ИЗОФАТЕНКО ЕВГЕНИЙ СЕРГЕЕВИЧ</v>
          </cell>
          <cell r="C2086">
            <v>4</v>
          </cell>
          <cell r="D2086" t="str">
            <v>с 28 октября 2024 г. по 3 ноября 2024 г.</v>
          </cell>
          <cell r="E2086" t="str">
            <v>не позднее 24 декабря 2024 г.</v>
          </cell>
        </row>
        <row r="2087">
          <cell r="A2087">
            <v>84769645</v>
          </cell>
          <cell r="B2087" t="str">
            <v>Ильенко Валерий Владимирович</v>
          </cell>
          <cell r="C2087">
            <v>4</v>
          </cell>
          <cell r="D2087" t="str">
            <v>с 28 октября 2024 г. по 3 ноября 2024 г.</v>
          </cell>
          <cell r="E2087" t="str">
            <v>не позднее 24 декабря 2024 г.</v>
          </cell>
        </row>
        <row r="2088">
          <cell r="A2088">
            <v>134138171</v>
          </cell>
          <cell r="B2088" t="str">
            <v>ИЛЬИН ЕВГЕНИЙ ОЛЕГОВИЧ</v>
          </cell>
          <cell r="C2088">
            <v>4</v>
          </cell>
          <cell r="D2088" t="str">
            <v>с 18 ноября 2024 г. по 24 ноября 2024 г.</v>
          </cell>
          <cell r="E2088" t="str">
            <v>не позднее 24 декабря 2024 г.</v>
          </cell>
        </row>
        <row r="2089">
          <cell r="A2089">
            <v>174542819</v>
          </cell>
          <cell r="B2089" t="str">
            <v>Илюшин Андрей Алексеевич</v>
          </cell>
          <cell r="C2089">
            <v>4</v>
          </cell>
          <cell r="D2089" t="str">
            <v>с 18 ноября 2024 г. по 24 ноября 2024 г.</v>
          </cell>
          <cell r="E2089" t="str">
            <v>не позднее 24 декабря 2024 г.</v>
          </cell>
        </row>
        <row r="2090">
          <cell r="A2090">
            <v>43987294</v>
          </cell>
          <cell r="B2090" t="str">
            <v>Исимов Арман Аблаевич</v>
          </cell>
          <cell r="C2090">
            <v>4</v>
          </cell>
          <cell r="D2090" t="str">
            <v>с 28 октября 2024 г. по 3 ноября 2024 г.</v>
          </cell>
          <cell r="E2090" t="str">
            <v>не позднее 24 декабря 2024 г.</v>
          </cell>
        </row>
        <row r="2091">
          <cell r="A2091">
            <v>141149337</v>
          </cell>
          <cell r="B2091" t="str">
            <v>Истомин Алексей Викторович</v>
          </cell>
          <cell r="C2091">
            <v>4</v>
          </cell>
          <cell r="D2091" t="str">
            <v>с 18 ноября 2024 г. по 24 ноября 2024 г.</v>
          </cell>
          <cell r="E2091" t="str">
            <v>не позднее 24 декабря 2024 г.</v>
          </cell>
        </row>
        <row r="2092">
          <cell r="A2092">
            <v>161359841</v>
          </cell>
          <cell r="B2092" t="str">
            <v>Кайгородцев Владимир Алексеевич</v>
          </cell>
          <cell r="C2092">
            <v>4</v>
          </cell>
          <cell r="D2092" t="str">
            <v>с 18 ноября 2024 г. по 24 ноября 2024 г.</v>
          </cell>
          <cell r="E2092" t="str">
            <v>не позднее 24 декабря 2024 г.</v>
          </cell>
        </row>
        <row r="2093">
          <cell r="A2093">
            <v>2007649934</v>
          </cell>
          <cell r="B2093" t="str">
            <v>КАЛАШНИК ВАЛЕНТИНА СЕРГЕЕВНА</v>
          </cell>
          <cell r="C2093">
            <v>4</v>
          </cell>
          <cell r="D2093" t="str">
            <v>с 18 ноября 2024 г. по 24 ноября 2024 г.</v>
          </cell>
          <cell r="E2093" t="str">
            <v>не позднее 24 декабря 2024 г.</v>
          </cell>
        </row>
        <row r="2094">
          <cell r="A2094">
            <v>123742331</v>
          </cell>
          <cell r="B2094" t="str">
            <v>Калин Ерик Бакбергенович</v>
          </cell>
          <cell r="C2094">
            <v>4</v>
          </cell>
          <cell r="D2094" t="str">
            <v>с 30 сентября 2024 г. по 6 октября 2024 г.</v>
          </cell>
          <cell r="E2094" t="str">
            <v>не позднее 24 декабря 2024 г.</v>
          </cell>
        </row>
        <row r="2095">
          <cell r="A2095">
            <v>163824738</v>
          </cell>
          <cell r="B2095" t="str">
            <v>Канаков Дмитрий Александрович</v>
          </cell>
          <cell r="C2095">
            <v>4</v>
          </cell>
          <cell r="D2095" t="str">
            <v>с 18 ноября 2024 г. по 24 ноября 2024 г.</v>
          </cell>
          <cell r="E2095" t="str">
            <v>не позднее 24 декабря 2024 г.</v>
          </cell>
        </row>
        <row r="2096">
          <cell r="A2096">
            <v>195104803</v>
          </cell>
          <cell r="B2096" t="str">
            <v>КАРАВАЕВ ВЛАДИМИР ВИКТОРОВИЧ</v>
          </cell>
          <cell r="C2096">
            <v>4</v>
          </cell>
          <cell r="D2096" t="str">
            <v>с 18 ноября 2024 г. по 24 ноября 2024 г.</v>
          </cell>
          <cell r="E2096" t="str">
            <v>не позднее 24 декабря 2024 г.</v>
          </cell>
        </row>
        <row r="2097">
          <cell r="A2097">
            <v>123741947</v>
          </cell>
          <cell r="B2097" t="str">
            <v>КАРАСЕВ АНАТОЛИЙ ВАЛЕРЬЕВИЧ</v>
          </cell>
          <cell r="C2097">
            <v>4</v>
          </cell>
          <cell r="D2097" t="str">
            <v>с 18 ноября 2024 г. по 24 ноября 2024 г.</v>
          </cell>
          <cell r="E2097" t="str">
            <v>не позднее 24 декабря 2024 г.</v>
          </cell>
        </row>
        <row r="2098">
          <cell r="A2098">
            <v>157173178</v>
          </cell>
          <cell r="B2098" t="str">
            <v>Карнаухова Марина Михайловна</v>
          </cell>
          <cell r="C2098">
            <v>4</v>
          </cell>
          <cell r="D2098" t="str">
            <v>с 28 октября 2024 г. по 3 ноября 2024 г.</v>
          </cell>
          <cell r="E2098" t="str">
            <v>не позднее 24 декабря 2024 г.</v>
          </cell>
        </row>
        <row r="2099">
          <cell r="A2099">
            <v>82994652</v>
          </cell>
          <cell r="B2099" t="str">
            <v>КАРНАУШЕНКО ВИКТОР СТЕПАНОВИЧ</v>
          </cell>
          <cell r="C2099">
            <v>4</v>
          </cell>
          <cell r="D2099" t="str">
            <v>с 30 сентября 2024 г. по 6 октября 2024 г.</v>
          </cell>
          <cell r="E2099" t="str">
            <v>не позднее 24 декабря 2024 г.</v>
          </cell>
        </row>
        <row r="2100">
          <cell r="A2100">
            <v>2011142806</v>
          </cell>
          <cell r="B2100" t="str">
            <v>КАСЬЯНОВ АЛЕКСАНДР ВИКТОРОВИЧ</v>
          </cell>
          <cell r="C2100">
            <v>4</v>
          </cell>
          <cell r="D2100" t="str">
            <v>с 9 декабря 2024 г. по 15 декабря 2024 г.</v>
          </cell>
          <cell r="E2100" t="str">
            <v>не позднее 24 декабря 2024 г.</v>
          </cell>
        </row>
        <row r="2101">
          <cell r="A2101">
            <v>134236531</v>
          </cell>
          <cell r="B2101" t="str">
            <v>Катков Денис Юрьевич</v>
          </cell>
          <cell r="C2101">
            <v>4</v>
          </cell>
          <cell r="D2101" t="str">
            <v>с 28 октября 2024 г. по 3 ноября 2024 г.</v>
          </cell>
          <cell r="E2101" t="str">
            <v>не позднее 24 декабря 2024 г.</v>
          </cell>
        </row>
        <row r="2102">
          <cell r="A2102">
            <v>200948938</v>
          </cell>
          <cell r="B2102" t="str">
            <v>Качанов Александр Сергеевич</v>
          </cell>
          <cell r="C2102">
            <v>4</v>
          </cell>
          <cell r="D2102" t="str">
            <v>с 9 декабря 2024 г. по 15 декабря 2024 г.</v>
          </cell>
          <cell r="E2102" t="str">
            <v>не позднее 24 декабря 2024 г.</v>
          </cell>
        </row>
        <row r="2103">
          <cell r="A2103">
            <v>110603885</v>
          </cell>
          <cell r="B2103" t="str">
            <v>Квашин Роман Александрович</v>
          </cell>
          <cell r="C2103">
            <v>4</v>
          </cell>
          <cell r="D2103" t="str">
            <v>с 28 октября 2024 г. по 3 ноября 2024 г.</v>
          </cell>
          <cell r="E2103" t="str">
            <v>не позднее 24 декабря 2024 г.</v>
          </cell>
        </row>
        <row r="2104">
          <cell r="A2104">
            <v>117783056</v>
          </cell>
          <cell r="B2104" t="str">
            <v>Квитков Андрей Александрович</v>
          </cell>
          <cell r="C2104">
            <v>4</v>
          </cell>
          <cell r="D2104" t="str">
            <v>с 9 декабря 2024 г. по 15 декабря 2024 г.</v>
          </cell>
          <cell r="E2104" t="str">
            <v>не позднее 24 декабря 2024 г.</v>
          </cell>
        </row>
        <row r="2105">
          <cell r="A2105">
            <v>2008201139</v>
          </cell>
          <cell r="B2105" t="str">
            <v>КЕХТЕР СЕРГЕЙ ФЕДОРОВИЧ</v>
          </cell>
          <cell r="C2105">
            <v>4</v>
          </cell>
          <cell r="D2105" t="str">
            <v>с 28 октября 2024 г. по 3 ноября 2024 г.</v>
          </cell>
          <cell r="E2105" t="str">
            <v>не позднее 24 декабря 2024 г.</v>
          </cell>
        </row>
        <row r="2106">
          <cell r="A2106">
            <v>150464630</v>
          </cell>
          <cell r="B2106" t="str">
            <v>КИЛЬДАГУЛОВ МАНАРБЕК АБАЕВИЧ</v>
          </cell>
          <cell r="C2106">
            <v>4</v>
          </cell>
          <cell r="D2106" t="str">
            <v>с 28 октября 2024 г. по 3 ноября 2024 г.</v>
          </cell>
          <cell r="E2106" t="str">
            <v>не позднее 24 декабря 2024 г.</v>
          </cell>
        </row>
        <row r="2107">
          <cell r="A2107">
            <v>193575205</v>
          </cell>
          <cell r="B2107" t="str">
            <v>Киргинцев Александр Викторович</v>
          </cell>
          <cell r="C2107">
            <v>4</v>
          </cell>
          <cell r="D2107" t="str">
            <v>с 28 октября 2024 г. по 3 ноября 2024 г.</v>
          </cell>
          <cell r="E2107" t="str">
            <v>не позднее 24 декабря 2024 г.</v>
          </cell>
        </row>
        <row r="2108">
          <cell r="A2108">
            <v>82254419</v>
          </cell>
          <cell r="B2108" t="str">
            <v>Киреев Андрей Валерьевич</v>
          </cell>
          <cell r="C2108">
            <v>4</v>
          </cell>
          <cell r="D2108" t="str">
            <v>с 28 октября 2024 г. по 3 ноября 2024 г.</v>
          </cell>
          <cell r="E2108" t="str">
            <v>не позднее 24 декабря 2024 г.</v>
          </cell>
        </row>
        <row r="2109">
          <cell r="A2109">
            <v>135164915</v>
          </cell>
          <cell r="B2109" t="str">
            <v>КИРЕЕВА ЛЮДМИЛА ВЛАДИМИРОВНА</v>
          </cell>
          <cell r="C2109">
            <v>4</v>
          </cell>
          <cell r="D2109" t="str">
            <v>с 28 октября 2024 г. по 3 ноября 2024 г.</v>
          </cell>
          <cell r="E2109" t="str">
            <v>не позднее 24 декабря 2024 г.</v>
          </cell>
        </row>
        <row r="2110">
          <cell r="A2110">
            <v>2008379442</v>
          </cell>
          <cell r="B2110" t="str">
            <v>КИРИЧЕНКО ГРИГОРИЙ НИКОЛАЕВИЧ</v>
          </cell>
          <cell r="C2110">
            <v>4</v>
          </cell>
          <cell r="D2110" t="str">
            <v>с 30 сентября 2024 г. по 6 октября 2024 г.</v>
          </cell>
          <cell r="E2110" t="str">
            <v>не позднее 24 декабря 2024 г.</v>
          </cell>
        </row>
        <row r="2111">
          <cell r="A2111">
            <v>2008763803</v>
          </cell>
          <cell r="B2111" t="str">
            <v>КИСЛОВ МАКСИМ ВИКТОРОВИЧ</v>
          </cell>
          <cell r="C2111">
            <v>4</v>
          </cell>
          <cell r="D2111" t="str">
            <v>с 9 декабря 2024 г. по 15 декабря 2024 г.</v>
          </cell>
          <cell r="E2111" t="str">
            <v>не позднее 24 декабря 2024 г.</v>
          </cell>
        </row>
        <row r="2112">
          <cell r="A2112">
            <v>81454007</v>
          </cell>
          <cell r="B2112" t="str">
            <v>Клейменов Юрий Алексеевич</v>
          </cell>
          <cell r="C2112">
            <v>4</v>
          </cell>
          <cell r="D2112" t="str">
            <v>с 9 декабря 2024 г. по 15 декабря 2024 г.</v>
          </cell>
          <cell r="E2112" t="str">
            <v>не позднее 24 декабря 2024 г.</v>
          </cell>
        </row>
        <row r="2113">
          <cell r="A2113">
            <v>2014820228</v>
          </cell>
          <cell r="B2113" t="str">
            <v>КЛИМАКОВ ДЕНИС НИКОЛАЕВИЧ</v>
          </cell>
          <cell r="C2113">
            <v>4</v>
          </cell>
          <cell r="D2113" t="str">
            <v>с 28 октября 2024 г. по 3 ноября 2024 г.</v>
          </cell>
          <cell r="E2113" t="str">
            <v>не позднее 24 декабря 2024 г.</v>
          </cell>
        </row>
        <row r="2114">
          <cell r="A2114">
            <v>83777446</v>
          </cell>
          <cell r="B2114" t="str">
            <v>Клишева Анастасия Сергеевна</v>
          </cell>
          <cell r="C2114">
            <v>4</v>
          </cell>
          <cell r="D2114" t="str">
            <v>с 28 октября 2024 г. по 3 ноября 2024 г.</v>
          </cell>
          <cell r="E2114" t="str">
            <v>не позднее 24 декабря 2024 г.</v>
          </cell>
        </row>
        <row r="2115">
          <cell r="A2115">
            <v>200958593</v>
          </cell>
          <cell r="B2115" t="str">
            <v>Ковалев Василий Васильевич</v>
          </cell>
          <cell r="C2115">
            <v>4</v>
          </cell>
          <cell r="D2115" t="str">
            <v>с 18 ноября 2024 г. по 24 ноября 2024 г.</v>
          </cell>
          <cell r="E2115" t="str">
            <v>не позднее 24 декабря 2024 г.</v>
          </cell>
        </row>
        <row r="2116">
          <cell r="A2116">
            <v>148486509</v>
          </cell>
          <cell r="B2116" t="str">
            <v>КОВАЛЕНОК АЛЕКСАНДР ДМИТРИЕВИЧ</v>
          </cell>
          <cell r="C2116">
            <v>4</v>
          </cell>
          <cell r="D2116" t="str">
            <v>с 9 декабря 2024 г. по 15 декабря 2024 г.</v>
          </cell>
          <cell r="E2116" t="str">
            <v>не позднее 24 декабря 2024 г.</v>
          </cell>
        </row>
        <row r="2117">
          <cell r="A2117">
            <v>2004462388</v>
          </cell>
          <cell r="B2117" t="str">
            <v>КОВАЛЕНОК МАРИНА ЮРЬЕВНА</v>
          </cell>
          <cell r="C2117">
            <v>4</v>
          </cell>
          <cell r="D2117" t="str">
            <v>с 18 ноября 2024 г. по 24 ноября 2024 г.</v>
          </cell>
          <cell r="E2117" t="str">
            <v>не позднее 24 декабря 2024 г.</v>
          </cell>
        </row>
        <row r="2118">
          <cell r="A2118">
            <v>2022278933</v>
          </cell>
          <cell r="B2118" t="str">
            <v>КОЖИН ЮРИЙ ВЛАДИМИРОВИЧ</v>
          </cell>
          <cell r="C2118">
            <v>4</v>
          </cell>
          <cell r="D2118" t="str">
            <v>с 30 сентября 2024 г. по 6 октября 2024 г.</v>
          </cell>
          <cell r="E2118" t="str">
            <v>не позднее 24 декабря 2024 г.</v>
          </cell>
        </row>
        <row r="2119">
          <cell r="A2119">
            <v>102767076</v>
          </cell>
          <cell r="B2119" t="str">
            <v>Кожухарь Игорь Викторович</v>
          </cell>
          <cell r="C2119">
            <v>4</v>
          </cell>
          <cell r="D2119" t="str">
            <v>с 9 декабря 2024 г. по 15 декабря 2024 г.</v>
          </cell>
          <cell r="E2119" t="str">
            <v>не позднее 24 декабря 2024 г.</v>
          </cell>
        </row>
        <row r="2120">
          <cell r="A2120">
            <v>197197930</v>
          </cell>
          <cell r="B2120" t="str">
            <v>КОЗЛОВ МАКСИМ ВЛАДИМИРОВИЧ</v>
          </cell>
          <cell r="C2120">
            <v>4</v>
          </cell>
          <cell r="D2120" t="str">
            <v>с 9 декабря 2024 г. по 15 декабря 2024 г.</v>
          </cell>
          <cell r="E2120" t="str">
            <v>не позднее 24 декабря 2024 г.</v>
          </cell>
        </row>
        <row r="2121">
          <cell r="A2121">
            <v>2028424012</v>
          </cell>
          <cell r="B2121" t="str">
            <v>КОКАРЕВ ГЕННАДИЙ АНАТОЛЬЕВИЧ</v>
          </cell>
          <cell r="C2121">
            <v>4</v>
          </cell>
          <cell r="D2121" t="str">
            <v>с 28 октября 2024 г. по 3 ноября 2024 г.</v>
          </cell>
          <cell r="E2121" t="str">
            <v>не позднее 24 декабря 2024 г.</v>
          </cell>
        </row>
        <row r="2122">
          <cell r="A2122">
            <v>2011619378</v>
          </cell>
          <cell r="B2122" t="str">
            <v>КОЛОМИЕЦ РУСЛАН ПЕТРОВИЧ</v>
          </cell>
          <cell r="C2122">
            <v>4</v>
          </cell>
          <cell r="D2122" t="str">
            <v>с 30 сентября 2024 г. по 6 октября 2024 г.</v>
          </cell>
          <cell r="E2122" t="str">
            <v>не позднее 24 декабря 2024 г.</v>
          </cell>
        </row>
        <row r="2123">
          <cell r="A2123">
            <v>113437285</v>
          </cell>
          <cell r="B2123" t="str">
            <v>КОЛЫХАЛОВ АНДРЕЙ СЕРГЕЕВИЧ</v>
          </cell>
          <cell r="C2123">
            <v>4</v>
          </cell>
          <cell r="D2123" t="str">
            <v>с 30 сентября 2024 г. по 6 октября 2024 г.</v>
          </cell>
          <cell r="E2123" t="str">
            <v>не позднее 24 декабря 2024 г.</v>
          </cell>
        </row>
        <row r="2124">
          <cell r="A2124">
            <v>130670057</v>
          </cell>
          <cell r="B2124" t="str">
            <v>КОМСЮКОВА ВАЛЕНТИНА МИХАЙЛОВНА</v>
          </cell>
          <cell r="C2124">
            <v>4</v>
          </cell>
          <cell r="D2124" t="str">
            <v>с 18 ноября 2024 г. по 24 ноября 2024 г.</v>
          </cell>
          <cell r="E2124" t="str">
            <v>не позднее 24 декабря 2024 г.</v>
          </cell>
        </row>
        <row r="2125">
          <cell r="A2125">
            <v>138702470</v>
          </cell>
          <cell r="B2125" t="str">
            <v>КОНДРАШОВ СЕМЁН НИКОЛАЕВИЧ</v>
          </cell>
          <cell r="C2125">
            <v>4</v>
          </cell>
          <cell r="D2125" t="str">
            <v>с 9 декабря 2024 г. по 15 декабря 2024 г.</v>
          </cell>
          <cell r="E2125" t="str">
            <v>не позднее 24 декабря 2024 г.</v>
          </cell>
        </row>
        <row r="2126">
          <cell r="A2126">
            <v>2014958971</v>
          </cell>
          <cell r="B2126" t="str">
            <v>КОНОВАЛОВ СЕРГЕЙ ОЛЕГОВИЧ</v>
          </cell>
          <cell r="C2126">
            <v>4</v>
          </cell>
          <cell r="D2126" t="str">
            <v>с 30 сентября 2024 г. по 6 октября 2024 г.</v>
          </cell>
          <cell r="E2126" t="str">
            <v>не позднее 24 декабря 2024 г.</v>
          </cell>
        </row>
        <row r="2127">
          <cell r="A2127">
            <v>142245828</v>
          </cell>
          <cell r="B2127" t="str">
            <v>Коновалова Людмила Федоровна</v>
          </cell>
          <cell r="C2127">
            <v>4</v>
          </cell>
          <cell r="D2127" t="str">
            <v>с 18 ноября 2024 г. по 24 ноября 2024 г.</v>
          </cell>
          <cell r="E2127" t="str">
            <v>не позднее 24 декабря 2024 г.</v>
          </cell>
        </row>
        <row r="2128">
          <cell r="A2128">
            <v>105567795</v>
          </cell>
          <cell r="B2128" t="str">
            <v>Кононенко Екатерина Сергеевна</v>
          </cell>
          <cell r="C2128">
            <v>4</v>
          </cell>
          <cell r="D2128" t="str">
            <v>с 30 сентября 2024 г. по 6 октября 2024 г.</v>
          </cell>
          <cell r="E2128" t="str">
            <v>не позднее 24 декабря 2024 г.</v>
          </cell>
        </row>
        <row r="2129">
          <cell r="A2129">
            <v>190088311</v>
          </cell>
          <cell r="B2129" t="str">
            <v>КОНОПЛИЦКИЙ ВЛАДИМИР ГЕННАДЬЕВИЧ</v>
          </cell>
          <cell r="C2129">
            <v>4</v>
          </cell>
          <cell r="D2129" t="str">
            <v>с 28 октября 2024 г. по 3 ноября 2024 г.</v>
          </cell>
          <cell r="E2129" t="str">
            <v>не позднее 24 декабря 2024 г.</v>
          </cell>
        </row>
        <row r="2130">
          <cell r="A2130">
            <v>119785342</v>
          </cell>
          <cell r="B2130" t="str">
            <v>Конотопов Андрей Юрьевич</v>
          </cell>
          <cell r="C2130">
            <v>4</v>
          </cell>
          <cell r="D2130" t="str">
            <v>с 18 ноября 2024 г. по 24 ноября 2024 г.</v>
          </cell>
          <cell r="E2130" t="str">
            <v>не позднее 24 декабря 2024 г.</v>
          </cell>
        </row>
        <row r="2131">
          <cell r="A2131">
            <v>140762531</v>
          </cell>
          <cell r="B2131" t="str">
            <v>Коняев Алексей Анатольевич</v>
          </cell>
          <cell r="C2131">
            <v>4</v>
          </cell>
          <cell r="D2131" t="str">
            <v>с 18 ноября 2024 г. по 24 ноября 2024 г.</v>
          </cell>
          <cell r="E2131" t="str">
            <v>не позднее 24 декабря 2024 г.</v>
          </cell>
        </row>
        <row r="2132">
          <cell r="A2132">
            <v>130019895</v>
          </cell>
          <cell r="B2132" t="str">
            <v>Копцев Евгений Николаевич</v>
          </cell>
          <cell r="C2132">
            <v>4</v>
          </cell>
          <cell r="D2132" t="str">
            <v>с 18 ноября 2024 г. по 24 ноября 2024 г.</v>
          </cell>
          <cell r="E2132" t="str">
            <v>не позднее 24 декабря 2024 г.</v>
          </cell>
        </row>
        <row r="2133">
          <cell r="A2133">
            <v>137156421</v>
          </cell>
          <cell r="B2133" t="str">
            <v>КОРНЕЕВ АНДРЕЙ ВЯЧЕСЛАВОВИЧ</v>
          </cell>
          <cell r="C2133">
            <v>4</v>
          </cell>
          <cell r="D2133" t="str">
            <v>с 28 октября 2024 г. по 3 ноября 2024 г.</v>
          </cell>
          <cell r="E2133" t="str">
            <v>не позднее 24 декабря 2024 г.</v>
          </cell>
        </row>
        <row r="2134">
          <cell r="A2134">
            <v>2017155586</v>
          </cell>
          <cell r="B2134" t="str">
            <v>КОРЯКИН СЕРГЕЙ ИГОРЕВИЧ</v>
          </cell>
          <cell r="C2134">
            <v>4</v>
          </cell>
          <cell r="D2134" t="str">
            <v>с 18 ноября 2024 г. по 24 ноября 2024 г.</v>
          </cell>
          <cell r="E2134" t="str">
            <v>не позднее 24 декабря 2024 г.</v>
          </cell>
        </row>
        <row r="2135">
          <cell r="A2135">
            <v>158458370</v>
          </cell>
          <cell r="B2135" t="str">
            <v>КОСТЕНКО ОЛЬГА ВАЛЕРЬЕВНА</v>
          </cell>
          <cell r="C2135">
            <v>4</v>
          </cell>
          <cell r="D2135" t="str">
            <v>с 9 декабря 2024 г. по 15 декабря 2024 г.</v>
          </cell>
          <cell r="E2135" t="str">
            <v>не позднее 24 декабря 2024 г.</v>
          </cell>
        </row>
        <row r="2136">
          <cell r="A2136">
            <v>107340372</v>
          </cell>
          <cell r="B2136" t="str">
            <v>КОСТЫЛЕВ ДМИТРИЙ АЛЕКСАНДРОВИЧ</v>
          </cell>
          <cell r="C2136">
            <v>4</v>
          </cell>
          <cell r="D2136" t="str">
            <v>с 18 ноября 2024 г. по 24 ноября 2024 г.</v>
          </cell>
          <cell r="E2136" t="str">
            <v>не позднее 24 декабря 2024 г.</v>
          </cell>
        </row>
        <row r="2137">
          <cell r="A2137">
            <v>2017589780</v>
          </cell>
          <cell r="B2137" t="str">
            <v>КОСТЮШИН ВИТАЛИЙ АЛЕКСАНДРОВИЧ</v>
          </cell>
          <cell r="C2137">
            <v>4</v>
          </cell>
          <cell r="D2137" t="str">
            <v>с 30 сентября 2024 г. по 6 октября 2024 г.</v>
          </cell>
          <cell r="E2137" t="str">
            <v>не позднее 24 декабря 2024 г.</v>
          </cell>
        </row>
        <row r="2138">
          <cell r="A2138">
            <v>2028101318</v>
          </cell>
          <cell r="B2138" t="str">
            <v>КОТОВАЛЬЧУК ВАСИЛИЙ ВАСИЛЬЕВИЧ</v>
          </cell>
          <cell r="C2138">
            <v>4</v>
          </cell>
          <cell r="D2138" t="str">
            <v>с 28 октября 2024 г. по 3 ноября 2024 г.</v>
          </cell>
          <cell r="E2138" t="str">
            <v>не позднее 24 декабря 2024 г.</v>
          </cell>
        </row>
        <row r="2139">
          <cell r="A2139">
            <v>2007532565</v>
          </cell>
          <cell r="B2139" t="str">
            <v>КОЦАРЕНКО АЛЕКСАНДР АЛЕКСАНДРОВИЧ</v>
          </cell>
          <cell r="C2139">
            <v>4</v>
          </cell>
          <cell r="D2139" t="str">
            <v>с 18 ноября 2024 г. по 24 ноября 2024 г.</v>
          </cell>
          <cell r="E2139" t="str">
            <v>не позднее 24 декабря 2024 г.</v>
          </cell>
        </row>
        <row r="2140">
          <cell r="A2140">
            <v>2014543690</v>
          </cell>
          <cell r="B2140" t="str">
            <v>КОШКАРОВ ОЛЕГ ОЛЕГОВИЧ</v>
          </cell>
          <cell r="C2140">
            <v>4</v>
          </cell>
          <cell r="D2140" t="str">
            <v>с 28 октября 2024 г. по 3 ноября 2024 г.</v>
          </cell>
          <cell r="E2140" t="str">
            <v>не позднее 24 декабря 2024 г.</v>
          </cell>
        </row>
        <row r="2141">
          <cell r="A2141">
            <v>136950507</v>
          </cell>
          <cell r="B2141" t="str">
            <v>КОЩЕНКОВ ДМИТРИЙ КОНСТАНТИНОВИЧ</v>
          </cell>
          <cell r="C2141">
            <v>4</v>
          </cell>
          <cell r="D2141" t="str">
            <v>с 30 сентября 2024 г. по 6 октября 2024 г.</v>
          </cell>
          <cell r="E2141" t="str">
            <v>не позднее 24 декабря 2024 г.</v>
          </cell>
        </row>
        <row r="2142">
          <cell r="A2142">
            <v>144703033</v>
          </cell>
          <cell r="B2142" t="str">
            <v>Крайнов Владимир Петрович</v>
          </cell>
          <cell r="C2142">
            <v>4</v>
          </cell>
          <cell r="D2142" t="str">
            <v>с 28 октября 2024 г. по 3 ноября 2024 г.</v>
          </cell>
          <cell r="E2142" t="str">
            <v>не позднее 24 декабря 2024 г.</v>
          </cell>
        </row>
        <row r="2143">
          <cell r="A2143">
            <v>2014035148</v>
          </cell>
          <cell r="B2143" t="str">
            <v>КРАЙСВИТНЫЙ МИХАИЛ АЛЕКСАНДРОВИЧ</v>
          </cell>
          <cell r="C2143">
            <v>4</v>
          </cell>
          <cell r="D2143" t="str">
            <v>с 9 декабря 2024 г. по 15 декабря 2024 г.</v>
          </cell>
          <cell r="E2143" t="str">
            <v>не позднее 24 декабря 2024 г.</v>
          </cell>
        </row>
        <row r="2144">
          <cell r="A2144">
            <v>142126837</v>
          </cell>
          <cell r="B2144" t="str">
            <v>КРИВОРОТОВ ВЛАДИМИР СЕРГЕЕВИЧ</v>
          </cell>
          <cell r="C2144">
            <v>4</v>
          </cell>
          <cell r="D2144" t="str">
            <v>с 9 декабря 2024 г. по 15 декабря 2024 г.</v>
          </cell>
          <cell r="E2144" t="str">
            <v>не позднее 24 декабря 2024 г.</v>
          </cell>
        </row>
        <row r="2145">
          <cell r="A2145">
            <v>140719272</v>
          </cell>
          <cell r="B2145" t="str">
            <v>КРИВОШЕЕВ ВЛАДИМИР ВЛАДИМИРОВИЧ</v>
          </cell>
          <cell r="C2145">
            <v>4</v>
          </cell>
          <cell r="D2145" t="str">
            <v>с 30 сентября 2024 г. по 6 октября 2024 г.</v>
          </cell>
          <cell r="E2145" t="str">
            <v>не позднее 24 декабря 2024 г.</v>
          </cell>
        </row>
        <row r="2146">
          <cell r="A2146">
            <v>2007454702</v>
          </cell>
          <cell r="B2146" t="str">
            <v>КРИВЦОВ ИВАН СЕРГЕЕВИЧ</v>
          </cell>
          <cell r="C2146">
            <v>4</v>
          </cell>
          <cell r="D2146" t="str">
            <v>с 18 ноября 2024 г. по 24 ноября 2024 г.</v>
          </cell>
          <cell r="E2146" t="str">
            <v>не позднее 24 декабря 2024 г.</v>
          </cell>
        </row>
        <row r="2147">
          <cell r="A2147">
            <v>129450693</v>
          </cell>
          <cell r="B2147" t="str">
            <v>Крючев Виктор Александрович</v>
          </cell>
          <cell r="C2147">
            <v>4</v>
          </cell>
          <cell r="D2147" t="str">
            <v>с 30 сентября 2024 г. по 6 октября 2024 г.</v>
          </cell>
          <cell r="E2147" t="str">
            <v>не позднее 24 декабря 2024 г.</v>
          </cell>
        </row>
        <row r="2148">
          <cell r="A2148">
            <v>2005996106</v>
          </cell>
          <cell r="B2148" t="str">
            <v>КУБАСОВ ИГОРЬ АЛЕКСАНДРОВИЧ</v>
          </cell>
          <cell r="C2148">
            <v>4</v>
          </cell>
          <cell r="D2148" t="str">
            <v>с 18 ноября 2024 г. по 24 ноября 2024 г.</v>
          </cell>
          <cell r="E2148" t="str">
            <v>не позднее 24 декабря 2024 г.</v>
          </cell>
        </row>
        <row r="2149">
          <cell r="A2149">
            <v>117285846</v>
          </cell>
          <cell r="B2149" t="str">
            <v>Кувардин Сергей Викторович</v>
          </cell>
          <cell r="C2149">
            <v>4</v>
          </cell>
          <cell r="D2149" t="str">
            <v>с 9 декабря 2024 г. по 15 декабря 2024 г.</v>
          </cell>
          <cell r="E2149" t="str">
            <v>не позднее 24 декабря 2024 г.</v>
          </cell>
        </row>
        <row r="2150">
          <cell r="A2150">
            <v>169603776</v>
          </cell>
          <cell r="B2150" t="str">
            <v>Кудрявцев Евгений Сергеевич</v>
          </cell>
          <cell r="C2150">
            <v>4</v>
          </cell>
          <cell r="D2150" t="str">
            <v>с 18 ноября 2024 г. по 24 ноября 2024 г.</v>
          </cell>
          <cell r="E2150" t="str">
            <v>не позднее 24 декабря 2024 г.</v>
          </cell>
        </row>
        <row r="2151">
          <cell r="A2151">
            <v>192356348</v>
          </cell>
          <cell r="B2151" t="str">
            <v>КУЗНЕЦОВА ВАЛЕРИЯ СЕРГЕЕВНА</v>
          </cell>
          <cell r="C2151">
            <v>4</v>
          </cell>
          <cell r="D2151" t="str">
            <v>с 28 октября 2024 г. по 3 ноября 2024 г.</v>
          </cell>
          <cell r="E2151" t="str">
            <v>не позднее 24 декабря 2024 г.</v>
          </cell>
        </row>
        <row r="2152">
          <cell r="A2152">
            <v>170744914</v>
          </cell>
          <cell r="B2152" t="str">
            <v>КУЗНЕЦОВА МАРИЯ СЕРГЕЕВНА</v>
          </cell>
          <cell r="C2152">
            <v>4</v>
          </cell>
          <cell r="D2152" t="str">
            <v>с 30 сентября 2024 г. по 6 октября 2024 г.</v>
          </cell>
          <cell r="E2152" t="str">
            <v>не позднее 24 декабря 2024 г.</v>
          </cell>
        </row>
        <row r="2153">
          <cell r="A2153">
            <v>2012598285</v>
          </cell>
          <cell r="B2153" t="str">
            <v>КУЗЬМИН ДЕНИС АЛЕКСАНДРОВИЧ</v>
          </cell>
          <cell r="C2153">
            <v>4</v>
          </cell>
          <cell r="D2153" t="str">
            <v>с 28 октября 2024 г. по 3 ноября 2024 г.</v>
          </cell>
          <cell r="E2153" t="str">
            <v>не позднее 24 декабря 2024 г.</v>
          </cell>
        </row>
        <row r="2154">
          <cell r="A2154">
            <v>61652148</v>
          </cell>
          <cell r="B2154" t="str">
            <v>КУЛИК ВАДИМ ВАСИЛЬЕВИЧ</v>
          </cell>
          <cell r="C2154">
            <v>4</v>
          </cell>
          <cell r="D2154" t="str">
            <v>с 28 октября 2024 г. по 3 ноября 2024 г.</v>
          </cell>
          <cell r="E2154" t="str">
            <v>не позднее 24 декабря 2024 г.</v>
          </cell>
        </row>
        <row r="2155">
          <cell r="A2155">
            <v>194669106</v>
          </cell>
          <cell r="B2155" t="str">
            <v>КУЛЮШИН СЕРГЕЙ ДМИТРИЕВИЧ</v>
          </cell>
          <cell r="C2155">
            <v>4</v>
          </cell>
          <cell r="D2155" t="str">
            <v>с 18 ноября 2024 г. по 24 ноября 2024 г.</v>
          </cell>
          <cell r="E2155" t="str">
            <v>не позднее 24 декабря 2024 г.</v>
          </cell>
        </row>
        <row r="2156">
          <cell r="A2156">
            <v>133773051</v>
          </cell>
          <cell r="B2156" t="str">
            <v>Курганский Алексей Октябрьевич</v>
          </cell>
          <cell r="C2156">
            <v>4</v>
          </cell>
          <cell r="D2156" t="str">
            <v>с 28 октября 2024 г. по 3 ноября 2024 г.</v>
          </cell>
          <cell r="E2156" t="str">
            <v>не позднее 24 декабря 2024 г.</v>
          </cell>
        </row>
        <row r="2157">
          <cell r="A2157">
            <v>2011242541</v>
          </cell>
          <cell r="B2157" t="str">
            <v>КУРКОВ ДМИТРИЙ АНАТОЛЬЕВИЧ</v>
          </cell>
          <cell r="C2157">
            <v>4</v>
          </cell>
          <cell r="D2157" t="str">
            <v>с 18 ноября 2024 г. по 24 ноября 2024 г.</v>
          </cell>
          <cell r="E2157" t="str">
            <v>не позднее 24 декабря 2024 г.</v>
          </cell>
        </row>
        <row r="2158">
          <cell r="A2158">
            <v>110715055</v>
          </cell>
          <cell r="B2158" t="str">
            <v>КУРТАСОВ ВЯЧЕСЛАВ ЕВГЕНЬЕВИЧ</v>
          </cell>
          <cell r="C2158">
            <v>4</v>
          </cell>
          <cell r="D2158" t="str">
            <v>с 28 октября 2024 г. по 3 ноября 2024 г.</v>
          </cell>
          <cell r="E2158" t="str">
            <v>не позднее 24 декабря 2024 г.</v>
          </cell>
        </row>
        <row r="2159">
          <cell r="A2159">
            <v>2010312813</v>
          </cell>
          <cell r="B2159" t="str">
            <v>КУТЬКО ИГОРЬ АЛЕКСАНДРОВИЧ</v>
          </cell>
          <cell r="C2159">
            <v>4</v>
          </cell>
          <cell r="D2159" t="str">
            <v>с 30 сентября 2024 г. по 6 октября 2024 г.</v>
          </cell>
          <cell r="E2159" t="str">
            <v>не позднее 24 декабря 2024 г.</v>
          </cell>
        </row>
        <row r="2160">
          <cell r="A2160">
            <v>2009915119</v>
          </cell>
          <cell r="B2160" t="str">
            <v>КУЦ ЕЛЕНА ВЛАДИМИРОВНА</v>
          </cell>
          <cell r="C2160">
            <v>4</v>
          </cell>
          <cell r="D2160" t="str">
            <v>с 9 декабря 2024 г. по 15 декабря 2024 г.</v>
          </cell>
          <cell r="E2160" t="str">
            <v>не позднее 24 декабря 2024 г.</v>
          </cell>
        </row>
        <row r="2161">
          <cell r="A2161">
            <v>2013000456</v>
          </cell>
          <cell r="B2161" t="str">
            <v>КУЧЕРОВ ВИКТОР ВИКТОРОВИЧ</v>
          </cell>
          <cell r="C2161">
            <v>4</v>
          </cell>
          <cell r="D2161" t="str">
            <v>с 9 декабря 2024 г. по 15 декабря 2024 г.</v>
          </cell>
          <cell r="E2161" t="str">
            <v>не позднее 24 декабря 2024 г.</v>
          </cell>
        </row>
        <row r="2162">
          <cell r="A2162">
            <v>2016453648</v>
          </cell>
          <cell r="B2162" t="str">
            <v>КУЧЕРЯВЫЙ АЛЕКСАНДР ЮЛЬЯНОВИЧ</v>
          </cell>
          <cell r="C2162">
            <v>4</v>
          </cell>
          <cell r="D2162" t="str">
            <v>с 28 октября 2024 г. по 3 ноября 2024 г.</v>
          </cell>
          <cell r="E2162" t="str">
            <v>не позднее 24 декабря 2024 г.</v>
          </cell>
        </row>
        <row r="2163">
          <cell r="A2163">
            <v>148544207</v>
          </cell>
          <cell r="B2163" t="str">
            <v>ЛАВРИНЕНКО ДМИТРИЙ МИХАЙЛОВИЧ</v>
          </cell>
          <cell r="C2163">
            <v>4</v>
          </cell>
          <cell r="D2163" t="str">
            <v>с 18 ноября 2024 г. по 24 ноября 2024 г.</v>
          </cell>
          <cell r="E2163" t="str">
            <v>не позднее 24 декабря 2024 г.</v>
          </cell>
        </row>
        <row r="2164">
          <cell r="A2164">
            <v>107079224</v>
          </cell>
          <cell r="B2164" t="str">
            <v>Лавров Евгений Юрьевич</v>
          </cell>
          <cell r="C2164">
            <v>4</v>
          </cell>
          <cell r="D2164" t="str">
            <v>с 30 сентября 2024 г. по 6 октября 2024 г.</v>
          </cell>
          <cell r="E2164" t="str">
            <v>не позднее 24 декабря 2024 г.</v>
          </cell>
        </row>
        <row r="2165">
          <cell r="A2165">
            <v>102494169</v>
          </cell>
          <cell r="B2165" t="str">
            <v>ЛАВРОВ КОНСТАНТИН АНАТОЛЬЕВИЧ</v>
          </cell>
          <cell r="C2165">
            <v>4</v>
          </cell>
          <cell r="D2165" t="str">
            <v>с 30 сентября 2024 г. по 6 октября 2024 г.</v>
          </cell>
          <cell r="E2165" t="str">
            <v>не позднее 24 декабря 2024 г.</v>
          </cell>
        </row>
        <row r="2166">
          <cell r="A2166">
            <v>130670308</v>
          </cell>
          <cell r="B2166" t="str">
            <v>Лагода Ирина Игоревна</v>
          </cell>
          <cell r="C2166">
            <v>4</v>
          </cell>
          <cell r="D2166" t="str">
            <v>с 28 октября 2024 г. по 3 ноября 2024 г.</v>
          </cell>
          <cell r="E2166" t="str">
            <v>не позднее 24 декабря 2024 г.</v>
          </cell>
        </row>
        <row r="2167">
          <cell r="A2167">
            <v>80129420</v>
          </cell>
          <cell r="B2167" t="str">
            <v>Лапин Александр Владимирович</v>
          </cell>
          <cell r="C2167">
            <v>4</v>
          </cell>
          <cell r="D2167" t="str">
            <v>с 30 сентября 2024 г. по 6 октября 2024 г.</v>
          </cell>
          <cell r="E2167" t="str">
            <v>не позднее 24 декабря 2024 г.</v>
          </cell>
        </row>
        <row r="2168">
          <cell r="A2168">
            <v>193584077</v>
          </cell>
          <cell r="B2168" t="str">
            <v>Лаптев Валерий Валерьевич</v>
          </cell>
          <cell r="C2168">
            <v>4</v>
          </cell>
          <cell r="D2168" t="str">
            <v>с 30 сентября 2024 г. по 6 октября 2024 г.</v>
          </cell>
          <cell r="E2168" t="str">
            <v>не позднее 24 декабря 2024 г.</v>
          </cell>
        </row>
        <row r="2169">
          <cell r="A2169">
            <v>119593858</v>
          </cell>
          <cell r="B2169" t="str">
            <v>Лаптев Владимир Владимирович</v>
          </cell>
          <cell r="C2169">
            <v>4</v>
          </cell>
          <cell r="D2169" t="str">
            <v>с 9 декабря 2024 г. по 15 декабря 2024 г.</v>
          </cell>
          <cell r="E2169" t="str">
            <v>не позднее 24 декабря 2024 г.</v>
          </cell>
        </row>
        <row r="2170">
          <cell r="A2170">
            <v>2019193388</v>
          </cell>
          <cell r="B2170" t="str">
            <v>ЛАСОВСКИЙ АЛЕКСАНДР ВАЛЕРЬЕВИЧ</v>
          </cell>
          <cell r="C2170">
            <v>4</v>
          </cell>
          <cell r="D2170" t="str">
            <v>с 9 декабря 2024 г. по 15 декабря 2024 г.</v>
          </cell>
          <cell r="E2170" t="str">
            <v>не позднее 24 декабря 2024 г.</v>
          </cell>
        </row>
        <row r="2171">
          <cell r="A2171">
            <v>144495570</v>
          </cell>
          <cell r="B2171" t="str">
            <v>Ласточкин Аркадий Александрович</v>
          </cell>
          <cell r="C2171">
            <v>4</v>
          </cell>
          <cell r="D2171" t="str">
            <v>с 30 сентября 2024 г. по 6 октября 2024 г.</v>
          </cell>
          <cell r="E2171" t="str">
            <v>не позднее 24 декабря 2024 г.</v>
          </cell>
        </row>
        <row r="2172">
          <cell r="A2172">
            <v>137362692</v>
          </cell>
          <cell r="B2172" t="str">
            <v>ЛЁВИН ВИКТОР АНАТОЛЬЕВИЧ</v>
          </cell>
          <cell r="C2172">
            <v>4</v>
          </cell>
          <cell r="D2172" t="str">
            <v>с 30 сентября 2024 г. по 6 октября 2024 г.</v>
          </cell>
          <cell r="E2172" t="str">
            <v>не позднее 24 декабря 2024 г.</v>
          </cell>
        </row>
        <row r="2173">
          <cell r="A2173">
            <v>124704689</v>
          </cell>
          <cell r="B2173" t="str">
            <v>ЛЕВУН ЛАРИСА ЕВГЕНЬЕВНА</v>
          </cell>
          <cell r="C2173">
            <v>4</v>
          </cell>
          <cell r="D2173" t="str">
            <v>с 9 декабря 2024 г. по 15 декабря 2024 г.</v>
          </cell>
          <cell r="E2173" t="str">
            <v>не позднее 24 декабря 2024 г.</v>
          </cell>
        </row>
        <row r="2174">
          <cell r="A2174">
            <v>145554384</v>
          </cell>
          <cell r="B2174" t="str">
            <v>Левченко Максим Александрович</v>
          </cell>
          <cell r="C2174">
            <v>4</v>
          </cell>
          <cell r="D2174" t="str">
            <v>с 30 сентября 2024 г. по 6 октября 2024 г.</v>
          </cell>
          <cell r="E2174" t="str">
            <v>не позднее 24 декабря 2024 г.</v>
          </cell>
        </row>
        <row r="2175">
          <cell r="A2175">
            <v>2003021379</v>
          </cell>
          <cell r="B2175" t="str">
            <v>ЛЕСКОВА ЕЛЕНА СЕРГЕЕВНА</v>
          </cell>
          <cell r="C2175">
            <v>4</v>
          </cell>
          <cell r="D2175" t="str">
            <v>с 28 октября 2024 г. по 3 ноября 2024 г.</v>
          </cell>
          <cell r="E2175" t="str">
            <v>не позднее 24 декабря 2024 г.</v>
          </cell>
        </row>
        <row r="2176">
          <cell r="A2176">
            <v>108860973</v>
          </cell>
          <cell r="B2176" t="str">
            <v>Лехнович Владимир Леонидович</v>
          </cell>
          <cell r="C2176">
            <v>4</v>
          </cell>
          <cell r="D2176" t="str">
            <v>с 9 декабря 2024 г. по 15 декабря 2024 г.</v>
          </cell>
          <cell r="E2176" t="str">
            <v>не позднее 24 декабря 2024 г.</v>
          </cell>
        </row>
        <row r="2177">
          <cell r="A2177">
            <v>133916979</v>
          </cell>
          <cell r="B2177" t="str">
            <v>ЛИНАРТ ВИКТОР ФРАНКОВИЧ</v>
          </cell>
          <cell r="C2177">
            <v>4</v>
          </cell>
          <cell r="D2177" t="str">
            <v>с 18 ноября 2024 г. по 24 ноября 2024 г.</v>
          </cell>
          <cell r="E2177" t="str">
            <v>не позднее 24 декабря 2024 г.</v>
          </cell>
        </row>
        <row r="2178">
          <cell r="A2178">
            <v>149880766</v>
          </cell>
          <cell r="B2178" t="str">
            <v>Линкер Сергей Яковлевич</v>
          </cell>
          <cell r="C2178">
            <v>4</v>
          </cell>
          <cell r="D2178" t="str">
            <v>с 30 сентября 2024 г. по 6 октября 2024 г.</v>
          </cell>
          <cell r="E2178" t="str">
            <v>не позднее 24 декабря 2024 г.</v>
          </cell>
        </row>
        <row r="2179">
          <cell r="A2179">
            <v>170731855</v>
          </cell>
          <cell r="B2179" t="str">
            <v>Липатников Денис Александрович</v>
          </cell>
          <cell r="C2179">
            <v>4</v>
          </cell>
          <cell r="D2179" t="str">
            <v>с 28 октября 2024 г. по 3 ноября 2024 г.</v>
          </cell>
          <cell r="E2179" t="str">
            <v>не позднее 24 декабря 2024 г.</v>
          </cell>
        </row>
        <row r="2180">
          <cell r="A2180">
            <v>2013543441</v>
          </cell>
          <cell r="B2180" t="str">
            <v>ЛОБОВА ОКСАНА ИВАНОВНА</v>
          </cell>
          <cell r="C2180">
            <v>4</v>
          </cell>
          <cell r="D2180" t="str">
            <v>с 28 октября 2024 г. по 3 ноября 2024 г.</v>
          </cell>
          <cell r="E2180" t="str">
            <v>не позднее 24 декабря 2024 г.</v>
          </cell>
        </row>
        <row r="2181">
          <cell r="A2181">
            <v>2016132590</v>
          </cell>
          <cell r="B2181" t="str">
            <v>ЛОБОДА ЕВГЕНИЙ ВИКТОРОВИЧ</v>
          </cell>
          <cell r="C2181">
            <v>4</v>
          </cell>
          <cell r="D2181" t="str">
            <v>с 28 октября 2024 г. по 3 ноября 2024 г.</v>
          </cell>
          <cell r="E2181" t="str">
            <v>не позднее 24 декабря 2024 г.</v>
          </cell>
        </row>
        <row r="2182">
          <cell r="A2182">
            <v>174520425</v>
          </cell>
          <cell r="B2182" t="str">
            <v>ЛОГВИНОВ АЛЕКСЕЙ СЕРГЕЕВИЧ</v>
          </cell>
          <cell r="C2182">
            <v>4</v>
          </cell>
          <cell r="D2182" t="str">
            <v>с 18 ноября 2024 г. по 24 ноября 2024 г.</v>
          </cell>
          <cell r="E2182" t="str">
            <v>не позднее 24 декабря 2024 г.</v>
          </cell>
        </row>
        <row r="2183">
          <cell r="A2183">
            <v>155565638</v>
          </cell>
          <cell r="B2183" t="str">
            <v>ЛОГИНОВ ИГОРЬ ВЛАДИМИРОВИЧ</v>
          </cell>
          <cell r="C2183">
            <v>4</v>
          </cell>
          <cell r="D2183" t="str">
            <v>с 9 декабря 2024 г. по 15 декабря 2024 г.</v>
          </cell>
          <cell r="E2183" t="str">
            <v>не позднее 24 декабря 2024 г.</v>
          </cell>
        </row>
        <row r="2184">
          <cell r="A2184">
            <v>88779858</v>
          </cell>
          <cell r="B2184" t="str">
            <v>ЛОРЕШ АЛЕКСАНДР ВЛАДИМИРОВИЧ</v>
          </cell>
          <cell r="C2184">
            <v>4</v>
          </cell>
          <cell r="D2184" t="str">
            <v>с 9 декабря 2024 г. по 15 декабря 2024 г.</v>
          </cell>
          <cell r="E2184" t="str">
            <v>не позднее 24 декабря 2024 г.</v>
          </cell>
        </row>
        <row r="2185">
          <cell r="A2185">
            <v>125931328</v>
          </cell>
          <cell r="B2185" t="str">
            <v>Лукашевич Андрей Григорьевич</v>
          </cell>
          <cell r="C2185">
            <v>4</v>
          </cell>
          <cell r="D2185" t="str">
            <v>с 9 декабря 2024 г. по 15 декабря 2024 г.</v>
          </cell>
          <cell r="E2185" t="str">
            <v>не позднее 24 декабря 2024 г.</v>
          </cell>
        </row>
        <row r="2186">
          <cell r="A2186">
            <v>161362559</v>
          </cell>
          <cell r="B2186" t="str">
            <v>Лукьянов Виталий Витальевич</v>
          </cell>
          <cell r="C2186">
            <v>4</v>
          </cell>
          <cell r="D2186" t="str">
            <v>с 9 декабря 2024 г. по 15 декабря 2024 г.</v>
          </cell>
          <cell r="E2186" t="str">
            <v>не позднее 24 декабря 2024 г.</v>
          </cell>
        </row>
        <row r="2187">
          <cell r="A2187">
            <v>2013679386</v>
          </cell>
          <cell r="B2187" t="str">
            <v>ЛУНИН ЮРИЙ НИКОЛАЕВИЧ</v>
          </cell>
          <cell r="C2187">
            <v>4</v>
          </cell>
          <cell r="D2187" t="str">
            <v>с 18 ноября 2024 г. по 24 ноября 2024 г.</v>
          </cell>
          <cell r="E2187" t="str">
            <v>не позднее 24 декабря 2024 г.</v>
          </cell>
        </row>
        <row r="2188">
          <cell r="A2188">
            <v>193576090</v>
          </cell>
          <cell r="B2188" t="str">
            <v>Лупейченко Александр Викторович</v>
          </cell>
          <cell r="C2188">
            <v>4</v>
          </cell>
          <cell r="D2188" t="str">
            <v>с 18 ноября 2024 г. по 24 ноября 2024 г.</v>
          </cell>
          <cell r="E2188" t="str">
            <v>не позднее 24 декабря 2024 г.</v>
          </cell>
        </row>
        <row r="2189">
          <cell r="A2189">
            <v>137339879</v>
          </cell>
          <cell r="B2189" t="str">
            <v>ЛУТЧЕНКО ЛАРИСА ПЕТРОВНА</v>
          </cell>
          <cell r="C2189">
            <v>4</v>
          </cell>
          <cell r="D2189" t="str">
            <v>с 28 октября 2024 г. по 3 ноября 2024 г.</v>
          </cell>
          <cell r="E2189" t="str">
            <v>не позднее 24 декабря 2024 г.</v>
          </cell>
        </row>
        <row r="2190">
          <cell r="A2190">
            <v>174530374</v>
          </cell>
          <cell r="B2190" t="str">
            <v>ЛЫСЕНКО ЮРИЙ ВИКТОРОВИЧ</v>
          </cell>
          <cell r="C2190">
            <v>4</v>
          </cell>
          <cell r="D2190" t="str">
            <v>с 9 декабря 2024 г. по 15 декабря 2024 г.</v>
          </cell>
          <cell r="E2190" t="str">
            <v>не позднее 24 декабря 2024 г.</v>
          </cell>
        </row>
        <row r="2191">
          <cell r="A2191">
            <v>2004562483</v>
          </cell>
          <cell r="B2191" t="str">
            <v>ЛЫТКИНА АНАСТАСИЯ ВАСИЛЬЕВНА</v>
          </cell>
          <cell r="C2191">
            <v>4</v>
          </cell>
          <cell r="D2191" t="str">
            <v>с 9 декабря 2024 г. по 15 декабря 2024 г.</v>
          </cell>
          <cell r="E2191" t="str">
            <v>не позднее 24 декабря 2024 г.</v>
          </cell>
        </row>
        <row r="2192">
          <cell r="A2192">
            <v>132735903</v>
          </cell>
          <cell r="B2192" t="str">
            <v>Магло Вадим Владимирович</v>
          </cell>
          <cell r="C2192">
            <v>4</v>
          </cell>
          <cell r="D2192" t="str">
            <v>с 28 октября 2024 г. по 3 ноября 2024 г.</v>
          </cell>
          <cell r="E2192" t="str">
            <v>не позднее 24 декабря 2024 г.</v>
          </cell>
        </row>
        <row r="2193">
          <cell r="A2193">
            <v>61663425</v>
          </cell>
          <cell r="B2193" t="str">
            <v>МАЗУРЕНКО АЛЕКСАНДР ВИКТОРОВИЧ</v>
          </cell>
          <cell r="C2193">
            <v>4</v>
          </cell>
          <cell r="D2193" t="str">
            <v>с 30 сентября 2024 г. по 6 октября 2024 г.</v>
          </cell>
          <cell r="E2193" t="str">
            <v>не позднее 24 декабря 2024 г.</v>
          </cell>
        </row>
        <row r="2194">
          <cell r="A2194">
            <v>163830401</v>
          </cell>
          <cell r="B2194" t="str">
            <v>МАКСИМОВА ЕЛЕНА ВЛАДИМИРОВНА</v>
          </cell>
          <cell r="C2194">
            <v>4</v>
          </cell>
          <cell r="D2194" t="str">
            <v>с 9 декабря 2024 г. по 15 декабря 2024 г.</v>
          </cell>
          <cell r="E2194" t="str">
            <v>не позднее 24 декабря 2024 г.</v>
          </cell>
        </row>
        <row r="2195">
          <cell r="A2195">
            <v>120269139</v>
          </cell>
          <cell r="B2195" t="str">
            <v>МАЛАХОВ ПАВЕЛ АНАТОЛЬЕВИЧ</v>
          </cell>
          <cell r="C2195">
            <v>4</v>
          </cell>
          <cell r="D2195" t="str">
            <v>с 9 декабря 2024 г. по 15 декабря 2024 г.</v>
          </cell>
          <cell r="E2195" t="str">
            <v>не позднее 24 декабря 2024 г.</v>
          </cell>
        </row>
        <row r="2196">
          <cell r="A2196">
            <v>2007350726</v>
          </cell>
          <cell r="B2196" t="str">
            <v>МАЛЯРЕНКО ВИКТОР МИХАЙЛОВИЧ</v>
          </cell>
          <cell r="C2196">
            <v>4</v>
          </cell>
          <cell r="D2196" t="str">
            <v>с 28 октября 2024 г. по 3 ноября 2024 г.</v>
          </cell>
          <cell r="E2196" t="str">
            <v>не позднее 24 декабря 2024 г.</v>
          </cell>
        </row>
        <row r="2197">
          <cell r="A2197">
            <v>69864659</v>
          </cell>
          <cell r="B2197" t="str">
            <v>МАРКИН ВЛАДИМИР ВАСИЛЬЕВИЧ</v>
          </cell>
          <cell r="C2197">
            <v>4</v>
          </cell>
          <cell r="D2197" t="str">
            <v>с 30 сентября 2024 г. по 6 октября 2024 г.</v>
          </cell>
          <cell r="E2197" t="str">
            <v>не позднее 24 декабря 2024 г.</v>
          </cell>
        </row>
        <row r="2198">
          <cell r="A2198">
            <v>113861362</v>
          </cell>
          <cell r="B2198" t="str">
            <v>МАРКИН ЕВГЕНИЙ ВАСИЛЬЕВИЧ</v>
          </cell>
          <cell r="C2198">
            <v>4</v>
          </cell>
          <cell r="D2198" t="str">
            <v>с 30 сентября 2024 г. по 6 октября 2024 г.</v>
          </cell>
          <cell r="E2198" t="str">
            <v>не позднее 24 декабря 2024 г.</v>
          </cell>
        </row>
        <row r="2199">
          <cell r="A2199">
            <v>2002099847</v>
          </cell>
          <cell r="B2199" t="str">
            <v>МАРТЕНС ЭДУАРД</v>
          </cell>
          <cell r="C2199">
            <v>4</v>
          </cell>
          <cell r="D2199" t="str">
            <v>с 30 сентября 2024 г. по 6 октября 2024 г.</v>
          </cell>
          <cell r="E2199" t="str">
            <v>не позднее 24 декабря 2024 г.</v>
          </cell>
        </row>
        <row r="2200">
          <cell r="A2200">
            <v>2011849241</v>
          </cell>
          <cell r="B2200" t="str">
            <v>МАРТЫНЕНКО АЛЕКСАНДР КОНСТАНТИНОВИЧ</v>
          </cell>
          <cell r="C2200">
            <v>4</v>
          </cell>
          <cell r="D2200" t="str">
            <v>с 30 сентября 2024 г. по 6 октября 2024 г.</v>
          </cell>
          <cell r="E2200" t="str">
            <v>не позднее 24 декабря 2024 г.</v>
          </cell>
        </row>
        <row r="2201">
          <cell r="A2201">
            <v>193578298</v>
          </cell>
          <cell r="B2201" t="str">
            <v>МАРТЫНОВ ДМИТРИЙ ВАЛЕРЬЕВИЧ</v>
          </cell>
          <cell r="C2201">
            <v>4</v>
          </cell>
          <cell r="D2201" t="str">
            <v>с 18 ноября 2024 г. по 24 ноября 2024 г.</v>
          </cell>
          <cell r="E2201" t="str">
            <v>не позднее 24 декабря 2024 г.</v>
          </cell>
        </row>
        <row r="2202">
          <cell r="A2202">
            <v>135229243</v>
          </cell>
          <cell r="B2202" t="str">
            <v>Марченков Павел Геннадьевич</v>
          </cell>
          <cell r="C2202">
            <v>4</v>
          </cell>
          <cell r="D2202" t="str">
            <v>с 9 декабря 2024 г. по 15 декабря 2024 г.</v>
          </cell>
          <cell r="E2202" t="str">
            <v>не позднее 24 декабря 2024 г.</v>
          </cell>
        </row>
        <row r="2203">
          <cell r="A2203">
            <v>2005748102</v>
          </cell>
          <cell r="B2203" t="str">
            <v>МАТУЗНАЯ ИРИНА ЭДМУНДОВНА</v>
          </cell>
          <cell r="C2203">
            <v>4</v>
          </cell>
          <cell r="D2203" t="str">
            <v>с 18 ноября 2024 г. по 24 ноября 2024 г.</v>
          </cell>
          <cell r="E2203" t="str">
            <v>не позднее 24 декабря 2024 г.</v>
          </cell>
        </row>
        <row r="2204">
          <cell r="A2204">
            <v>61677736</v>
          </cell>
          <cell r="B2204" t="str">
            <v>Махинин Николай Александрович</v>
          </cell>
          <cell r="C2204">
            <v>4</v>
          </cell>
          <cell r="D2204" t="str">
            <v>с 30 сентября 2024 г. по 6 октября 2024 г.</v>
          </cell>
          <cell r="E2204" t="str">
            <v>не позднее 24 декабря 2024 г.</v>
          </cell>
        </row>
        <row r="2205">
          <cell r="A2205">
            <v>2015420558</v>
          </cell>
          <cell r="B2205" t="str">
            <v>МАХМУДИ МАХСУД</v>
          </cell>
          <cell r="C2205">
            <v>4</v>
          </cell>
          <cell r="D2205" t="str">
            <v>с 28 октября 2024 г. по 3 ноября 2024 г.</v>
          </cell>
          <cell r="E2205" t="str">
            <v>не позднее 24 декабря 2024 г.</v>
          </cell>
        </row>
        <row r="2206">
          <cell r="A2206">
            <v>2000330401</v>
          </cell>
          <cell r="B2206" t="str">
            <v>Мацюра Алексей Викторович</v>
          </cell>
          <cell r="C2206">
            <v>4</v>
          </cell>
          <cell r="D2206" t="str">
            <v>с 30 сентября 2024 г. по 6 октября 2024 г.</v>
          </cell>
          <cell r="E2206" t="str">
            <v>не позднее 24 декабря 2024 г.</v>
          </cell>
        </row>
        <row r="2207">
          <cell r="A2207">
            <v>197214223</v>
          </cell>
          <cell r="B2207" t="str">
            <v>МЕГДАН АНАТОЛИЙ ВАСИЛЬЕВИЧ</v>
          </cell>
          <cell r="C2207">
            <v>4</v>
          </cell>
          <cell r="D2207" t="str">
            <v>с 28 октября 2024 г. по 3 ноября 2024 г.</v>
          </cell>
          <cell r="E2207" t="str">
            <v>не позднее 24 декабря 2024 г.</v>
          </cell>
        </row>
        <row r="2208">
          <cell r="A2208">
            <v>2015545034</v>
          </cell>
          <cell r="B2208" t="str">
            <v>МЕГДАН ВАЛЕНТИНА АНАТОЛЬЕВНА</v>
          </cell>
          <cell r="C2208">
            <v>4</v>
          </cell>
          <cell r="D2208" t="str">
            <v>с 30 сентября 2024 г. по 6 октября 2024 г.</v>
          </cell>
          <cell r="E2208" t="str">
            <v>не позднее 24 декабря 2024 г.</v>
          </cell>
        </row>
        <row r="2209">
          <cell r="A2209">
            <v>182491579</v>
          </cell>
          <cell r="B2209" t="str">
            <v>МЕГДАН ЕГОР ВАСИЛЬЕВИЧ</v>
          </cell>
          <cell r="C2209">
            <v>4</v>
          </cell>
          <cell r="D2209" t="str">
            <v>с 28 октября 2024 г. по 3 ноября 2024 г.</v>
          </cell>
          <cell r="E2209" t="str">
            <v>не позднее 24 декабря 2024 г.</v>
          </cell>
        </row>
        <row r="2210">
          <cell r="A2210">
            <v>203194179</v>
          </cell>
          <cell r="B2210" t="str">
            <v>Медведев Максим Владимирович</v>
          </cell>
          <cell r="C2210">
            <v>4</v>
          </cell>
          <cell r="D2210" t="str">
            <v>с 28 октября 2024 г. по 3 ноября 2024 г.</v>
          </cell>
          <cell r="E2210" t="str">
            <v>не позднее 24 декабря 2024 г.</v>
          </cell>
        </row>
        <row r="2211">
          <cell r="A2211">
            <v>163817979</v>
          </cell>
          <cell r="B2211" t="str">
            <v>Мелконян Манвел Володяевич</v>
          </cell>
          <cell r="C2211">
            <v>4</v>
          </cell>
          <cell r="D2211" t="str">
            <v>с 9 декабря 2024 г. по 15 декабря 2024 г.</v>
          </cell>
          <cell r="E2211" t="str">
            <v>не позднее 24 декабря 2024 г.</v>
          </cell>
        </row>
        <row r="2212">
          <cell r="A2212">
            <v>2008446751</v>
          </cell>
          <cell r="B2212" t="str">
            <v>МЕЛЬНИКОВ ИЛЬЯ ИГОРЕВИЧ</v>
          </cell>
          <cell r="C2212">
            <v>4</v>
          </cell>
          <cell r="D2212" t="str">
            <v>с 9 декабря 2024 г. по 15 декабря 2024 г.</v>
          </cell>
          <cell r="E2212" t="str">
            <v>не позднее 24 декабря 2024 г.</v>
          </cell>
        </row>
        <row r="2213">
          <cell r="A2213">
            <v>2019868164</v>
          </cell>
          <cell r="B2213" t="str">
            <v>МЕРК НИКИТА ВИТАЛЬЕВИЧ</v>
          </cell>
          <cell r="C2213">
            <v>4</v>
          </cell>
          <cell r="D2213" t="str">
            <v>с 30 сентября 2024 г. по 6 октября 2024 г.</v>
          </cell>
          <cell r="E2213" t="str">
            <v>не позднее 24 декабря 2024 г.</v>
          </cell>
        </row>
        <row r="2214">
          <cell r="A2214">
            <v>200979841</v>
          </cell>
          <cell r="B2214" t="str">
            <v>Мецлер Евгений Александрович</v>
          </cell>
          <cell r="C2214">
            <v>4</v>
          </cell>
          <cell r="D2214" t="str">
            <v>с 30 сентября 2024 г. по 6 октября 2024 г.</v>
          </cell>
          <cell r="E2214" t="str">
            <v>не позднее 24 декабря 2024 г.</v>
          </cell>
        </row>
        <row r="2215">
          <cell r="A2215">
            <v>190126752</v>
          </cell>
          <cell r="B2215" t="str">
            <v>Мещанинец Владимир Николаевич</v>
          </cell>
          <cell r="C2215">
            <v>4</v>
          </cell>
          <cell r="D2215" t="str">
            <v>с 30 сентября 2024 г. по 6 октября 2024 г.</v>
          </cell>
          <cell r="E2215" t="str">
            <v>не позднее 24 декабря 2024 г.</v>
          </cell>
        </row>
        <row r="2216">
          <cell r="A2216">
            <v>127307419</v>
          </cell>
          <cell r="B2216" t="str">
            <v>МИК АЛЕКСАНДР ВИКТОРОВИЧ</v>
          </cell>
          <cell r="C2216">
            <v>4</v>
          </cell>
          <cell r="D2216" t="str">
            <v>с 9 декабря 2024 г. по 15 декабря 2024 г.</v>
          </cell>
          <cell r="E2216" t="str">
            <v>не позднее 24 декабря 2024 г.</v>
          </cell>
        </row>
        <row r="2217">
          <cell r="A2217">
            <v>2000432409</v>
          </cell>
          <cell r="B2217" t="str">
            <v>МИК АЛЕКСЕЙ НИКОЛАЕВИЧ</v>
          </cell>
          <cell r="C2217">
            <v>4</v>
          </cell>
          <cell r="D2217" t="str">
            <v>с 9 декабря 2024 г. по 15 декабря 2024 г.</v>
          </cell>
          <cell r="E2217" t="str">
            <v>не позднее 24 декабря 2024 г.</v>
          </cell>
        </row>
        <row r="2218">
          <cell r="A2218">
            <v>2007232170</v>
          </cell>
          <cell r="B2218" t="str">
            <v>МИЛЕНИН СЕМЕН СЕРГЕЕВИЧ</v>
          </cell>
          <cell r="C2218">
            <v>4</v>
          </cell>
          <cell r="D2218" t="str">
            <v>с 18 ноября 2024 г. по 24 ноября 2024 г.</v>
          </cell>
          <cell r="E2218" t="str">
            <v>не позднее 24 декабря 2024 г.</v>
          </cell>
        </row>
        <row r="2219">
          <cell r="A2219">
            <v>200952455</v>
          </cell>
          <cell r="B2219" t="str">
            <v>Мильбергер Альвина Владимировна</v>
          </cell>
          <cell r="C2219">
            <v>4</v>
          </cell>
          <cell r="D2219" t="str">
            <v>с 30 сентября 2024 г. по 6 октября 2024 г.</v>
          </cell>
          <cell r="E2219" t="str">
            <v>не позднее 24 декабря 2024 г.</v>
          </cell>
        </row>
        <row r="2220">
          <cell r="A2220">
            <v>2014074194</v>
          </cell>
          <cell r="B2220" t="str">
            <v>МИСНИК АНАСТАСИЯ ВЛАДИМИРОВНА</v>
          </cell>
          <cell r="C2220">
            <v>4</v>
          </cell>
          <cell r="D2220" t="str">
            <v>с 30 сентября 2024 г. по 6 октября 2024 г.</v>
          </cell>
          <cell r="E2220" t="str">
            <v>не позднее 24 декабря 2024 г.</v>
          </cell>
        </row>
        <row r="2221">
          <cell r="A2221">
            <v>2023773822</v>
          </cell>
          <cell r="B2221" t="str">
            <v>МИШКИН ВИКТОР ИВАНОВИЧ</v>
          </cell>
          <cell r="C2221">
            <v>4</v>
          </cell>
          <cell r="D2221" t="str">
            <v>с 30 сентября 2024 г. по 6 октября 2024 г.</v>
          </cell>
          <cell r="E2221" t="str">
            <v>не позднее 24 декабря 2024 г.</v>
          </cell>
        </row>
        <row r="2222">
          <cell r="A2222">
            <v>110737687</v>
          </cell>
          <cell r="B2222" t="str">
            <v>Мишура Александр Валерьевич</v>
          </cell>
          <cell r="C2222">
            <v>4</v>
          </cell>
          <cell r="D2222" t="str">
            <v>с 9 декабря 2024 г. по 15 декабря 2024 г.</v>
          </cell>
          <cell r="E2222" t="str">
            <v>не позднее 24 декабря 2024 г.</v>
          </cell>
        </row>
        <row r="2223">
          <cell r="A2223">
            <v>2017124990</v>
          </cell>
          <cell r="B2223" t="str">
            <v>МОЗОЛЕВСКИЙ ЕВГЕНИЙ АЛЕКСАНДРОВИЧ</v>
          </cell>
          <cell r="C2223">
            <v>4</v>
          </cell>
          <cell r="D2223" t="str">
            <v>с 28 октября 2024 г. по 3 ноября 2024 г.</v>
          </cell>
          <cell r="E2223" t="str">
            <v>не позднее 24 декабря 2024 г.</v>
          </cell>
        </row>
        <row r="2224">
          <cell r="A2224">
            <v>2028463838</v>
          </cell>
          <cell r="B2224" t="str">
            <v>МОЛДАКАШЕВ ДЕНИС ИЛДАРОВИЧ</v>
          </cell>
          <cell r="C2224">
            <v>4</v>
          </cell>
          <cell r="D2224" t="str">
            <v>с 18 ноября 2024 г. по 24 ноября 2024 г.</v>
          </cell>
          <cell r="E2224" t="str">
            <v>не позднее 24 декабря 2024 г.</v>
          </cell>
        </row>
        <row r="2225">
          <cell r="A2225">
            <v>2004828870</v>
          </cell>
          <cell r="B2225" t="str">
            <v>МОЛДАКАШЕВ РУСЛАН ИЛДАРОВИЧ</v>
          </cell>
          <cell r="C2225">
            <v>4</v>
          </cell>
          <cell r="D2225" t="str">
            <v>с 9 декабря 2024 г. по 15 декабря 2024 г.</v>
          </cell>
          <cell r="E2225" t="str">
            <v>не позднее 24 декабря 2024 г.</v>
          </cell>
        </row>
        <row r="2226">
          <cell r="A2226">
            <v>65689003</v>
          </cell>
          <cell r="B2226" t="str">
            <v>МОЛДАКАШЕВА НАТАЛЬЯ ВАЛЕРЬЕВНА</v>
          </cell>
          <cell r="C2226">
            <v>4</v>
          </cell>
          <cell r="D2226" t="str">
            <v>с 18 ноября 2024 г. по 24 ноября 2024 г.</v>
          </cell>
          <cell r="E2226" t="str">
            <v>не позднее 24 декабря 2024 г.</v>
          </cell>
        </row>
        <row r="2227">
          <cell r="A2227">
            <v>136272568</v>
          </cell>
          <cell r="B2227" t="str">
            <v>Молин Александр Николаевич</v>
          </cell>
          <cell r="C2227">
            <v>4</v>
          </cell>
          <cell r="D2227" t="str">
            <v>с 18 ноября 2024 г. по 24 ноября 2024 г.</v>
          </cell>
          <cell r="E2227" t="str">
            <v>не позднее 24 декабря 2024 г.</v>
          </cell>
        </row>
        <row r="2228">
          <cell r="A2228">
            <v>137330049</v>
          </cell>
          <cell r="B2228" t="str">
            <v>Монаенков Сергей Юрьевич</v>
          </cell>
          <cell r="C2228">
            <v>4</v>
          </cell>
          <cell r="D2228" t="str">
            <v>с 28 октября 2024 г. по 3 ноября 2024 г.</v>
          </cell>
          <cell r="E2228" t="str">
            <v>не позднее 24 декабря 2024 г.</v>
          </cell>
        </row>
        <row r="2229">
          <cell r="A2229">
            <v>102524696</v>
          </cell>
          <cell r="B2229" t="str">
            <v>МОРГУН АНДРЕЙ ГЕННАДЬЕВИЧ</v>
          </cell>
          <cell r="C2229">
            <v>4</v>
          </cell>
          <cell r="D2229" t="str">
            <v>с 9 декабря 2024 г. по 15 декабря 2024 г.</v>
          </cell>
          <cell r="E2229" t="str">
            <v>не позднее 24 декабря 2024 г.</v>
          </cell>
        </row>
        <row r="2230">
          <cell r="A2230">
            <v>182500905</v>
          </cell>
          <cell r="B2230" t="str">
            <v>Морозова Александра Борисовна</v>
          </cell>
          <cell r="C2230">
            <v>4</v>
          </cell>
          <cell r="D2230" t="str">
            <v>с 30 сентября 2024 г. по 6 октября 2024 г.</v>
          </cell>
          <cell r="E2230" t="str">
            <v>не позднее 24 декабря 2024 г.</v>
          </cell>
        </row>
        <row r="2231">
          <cell r="A2231">
            <v>149774060</v>
          </cell>
          <cell r="B2231" t="str">
            <v>МОСЕЙКО АЛЕКСЕЙ ИВАНОВИЧ</v>
          </cell>
          <cell r="C2231">
            <v>4</v>
          </cell>
          <cell r="D2231" t="str">
            <v>с 18 ноября 2024 г. по 24 ноября 2024 г.</v>
          </cell>
          <cell r="E2231" t="str">
            <v>не позднее 24 декабря 2024 г.</v>
          </cell>
        </row>
        <row r="2232">
          <cell r="A2232">
            <v>118076068</v>
          </cell>
          <cell r="B2232" t="str">
            <v>МОТАНЕНКО ВЛАДИМИР ВЛАДИМИРОВИЧ</v>
          </cell>
          <cell r="C2232">
            <v>4</v>
          </cell>
          <cell r="D2232" t="str">
            <v>с 9 декабря 2024 г. по 15 декабря 2024 г.</v>
          </cell>
          <cell r="E2232" t="str">
            <v>не позднее 24 декабря 2024 г.</v>
          </cell>
        </row>
        <row r="2233">
          <cell r="A2233">
            <v>83005315</v>
          </cell>
          <cell r="B2233" t="str">
            <v>МУРАВЧЕНКО ГЕННАДИЙ ПЕТРОВИЧ</v>
          </cell>
          <cell r="C2233">
            <v>4</v>
          </cell>
          <cell r="D2233" t="str">
            <v>с 18 ноября 2024 г. по 24 ноября 2024 г.</v>
          </cell>
          <cell r="E2233" t="str">
            <v>не позднее 24 декабря 2024 г.</v>
          </cell>
        </row>
        <row r="2234">
          <cell r="A2234">
            <v>136200079</v>
          </cell>
          <cell r="B2234" t="str">
            <v>МУРЗАНАЕВА СВЕТЛАНА АЛЕКСАНДРОВНА</v>
          </cell>
          <cell r="C2234">
            <v>4</v>
          </cell>
          <cell r="D2234" t="str">
            <v>с 28 октября 2024 г. по 3 ноября 2024 г.</v>
          </cell>
          <cell r="E2234" t="str">
            <v>не позднее 24 декабря 2024 г.</v>
          </cell>
        </row>
        <row r="2235">
          <cell r="A2235">
            <v>184591350</v>
          </cell>
          <cell r="B2235" t="str">
            <v>Мусайбеков Ануар Зейнылович</v>
          </cell>
          <cell r="C2235">
            <v>4</v>
          </cell>
          <cell r="D2235" t="str">
            <v>с 28 октября 2024 г. по 3 ноября 2024 г.</v>
          </cell>
          <cell r="E2235" t="str">
            <v>не позднее 24 декабря 2024 г.</v>
          </cell>
        </row>
        <row r="2236">
          <cell r="A2236">
            <v>121856267</v>
          </cell>
          <cell r="B2236" t="str">
            <v>МУХИН ЕВГЕНИЙ АЛЕКСАНДРОВИЧ</v>
          </cell>
          <cell r="C2236">
            <v>4</v>
          </cell>
          <cell r="D2236" t="str">
            <v>с 30 сентября 2024 г. по 6 октября 2024 г.</v>
          </cell>
          <cell r="E2236" t="str">
            <v>не позднее 24 декабря 2024 г.</v>
          </cell>
        </row>
        <row r="2237">
          <cell r="A2237">
            <v>124091172</v>
          </cell>
          <cell r="B2237" t="str">
            <v>МЯГКИХ АНДРЕЙ ВИКТОРОВИЧ</v>
          </cell>
          <cell r="C2237">
            <v>4</v>
          </cell>
          <cell r="D2237" t="str">
            <v>с 9 декабря 2024 г. по 15 декабря 2024 г.</v>
          </cell>
          <cell r="E2237" t="str">
            <v>не позднее 24 декабря 2024 г.</v>
          </cell>
        </row>
        <row r="2238">
          <cell r="A2238">
            <v>2014230811</v>
          </cell>
          <cell r="B2238" t="str">
            <v>НАЗАРОВ ГЕННАДИЙ ГЕННАДЬЕВИЧ</v>
          </cell>
          <cell r="C2238">
            <v>4</v>
          </cell>
          <cell r="D2238" t="str">
            <v>с 18 ноября 2024 г. по 24 ноября 2024 г.</v>
          </cell>
          <cell r="E2238" t="str">
            <v>не позднее 24 декабря 2024 г.</v>
          </cell>
        </row>
        <row r="2239">
          <cell r="A2239">
            <v>2014256306</v>
          </cell>
          <cell r="B2239" t="str">
            <v>НАЗАРОВ ПАВЕЛ ДМИТРИЕВИЧ</v>
          </cell>
          <cell r="C2239">
            <v>4</v>
          </cell>
          <cell r="D2239" t="str">
            <v>с 30 сентября 2024 г. по 6 октября 2024 г.</v>
          </cell>
          <cell r="E2239" t="str">
            <v>не позднее 24 декабря 2024 г.</v>
          </cell>
        </row>
        <row r="2240">
          <cell r="A2240">
            <v>185811531</v>
          </cell>
          <cell r="B2240" t="str">
            <v>Неволько Валерий Владимирович</v>
          </cell>
          <cell r="C2240">
            <v>4</v>
          </cell>
          <cell r="D2240" t="str">
            <v>с 30 сентября 2024 г. по 6 октября 2024 г.</v>
          </cell>
          <cell r="E2240" t="str">
            <v>не позднее 24 декабря 2024 г.</v>
          </cell>
        </row>
        <row r="2241">
          <cell r="A2241">
            <v>2027791655</v>
          </cell>
          <cell r="B2241" t="str">
            <v>НЕВОРОТОВА ЕКАТЕРИНА АЛЕКСАНДРОВНА</v>
          </cell>
          <cell r="C2241">
            <v>4</v>
          </cell>
          <cell r="D2241" t="str">
            <v>с 9 декабря 2024 г. по 15 декабря 2024 г.</v>
          </cell>
          <cell r="E2241" t="str">
            <v>не позднее 24 декабря 2024 г.</v>
          </cell>
        </row>
        <row r="2242">
          <cell r="A2242">
            <v>185766420</v>
          </cell>
          <cell r="B2242" t="str">
            <v>Некрасов Илья Владимирович</v>
          </cell>
          <cell r="C2242">
            <v>4</v>
          </cell>
          <cell r="D2242" t="str">
            <v>с 9 декабря 2024 г. по 15 декабря 2024 г.</v>
          </cell>
          <cell r="E2242" t="str">
            <v>не позднее 24 декабря 2024 г.</v>
          </cell>
        </row>
        <row r="2243">
          <cell r="A2243">
            <v>178482668</v>
          </cell>
          <cell r="B2243" t="str">
            <v>НЕНАЙДЕНКО ВЛАДИМИР ВИТАЛЬЕВИЧ</v>
          </cell>
          <cell r="C2243">
            <v>4</v>
          </cell>
          <cell r="D2243" t="str">
            <v>с 30 сентября 2024 г. по 6 октября 2024 г.</v>
          </cell>
          <cell r="E2243" t="str">
            <v>не позднее 24 декабря 2024 г.</v>
          </cell>
        </row>
        <row r="2244">
          <cell r="A2244">
            <v>2012215955</v>
          </cell>
          <cell r="B2244" t="str">
            <v>НЕНАШКИН ВИТАЛИЙ СЕРГЕЕВИЧ</v>
          </cell>
          <cell r="C2244">
            <v>4</v>
          </cell>
          <cell r="D2244" t="str">
            <v>с 18 ноября 2024 г. по 24 ноября 2024 г.</v>
          </cell>
          <cell r="E2244" t="str">
            <v>не позднее 24 декабря 2024 г.</v>
          </cell>
        </row>
        <row r="2245">
          <cell r="A2245">
            <v>194400174</v>
          </cell>
          <cell r="B2245" t="str">
            <v>Нерсесян Анна Валерьевна</v>
          </cell>
          <cell r="C2245">
            <v>4</v>
          </cell>
          <cell r="D2245" t="str">
            <v>с 28 октября 2024 г. по 3 ноября 2024 г.</v>
          </cell>
          <cell r="E2245" t="str">
            <v>не позднее 24 декабря 2024 г.</v>
          </cell>
        </row>
        <row r="2246">
          <cell r="A2246">
            <v>170734471</v>
          </cell>
          <cell r="B2246" t="str">
            <v>Неценко Сергей Анатольевич</v>
          </cell>
          <cell r="C2246">
            <v>4</v>
          </cell>
          <cell r="D2246" t="str">
            <v>с 28 октября 2024 г. по 3 ноября 2024 г.</v>
          </cell>
          <cell r="E2246" t="str">
            <v>не позднее 24 декабря 2024 г.</v>
          </cell>
        </row>
        <row r="2247">
          <cell r="A2247">
            <v>2007785110</v>
          </cell>
          <cell r="B2247" t="str">
            <v>НЕЧИПОРЕНКО ДМИТРИЙ СЕРГЕЕВИЧ</v>
          </cell>
          <cell r="C2247">
            <v>4</v>
          </cell>
          <cell r="D2247" t="str">
            <v>с 9 декабря 2024 г. по 15 декабря 2024 г.</v>
          </cell>
          <cell r="E2247" t="str">
            <v>не позднее 24 декабря 2024 г.</v>
          </cell>
        </row>
        <row r="2248">
          <cell r="A2248">
            <v>142724238</v>
          </cell>
          <cell r="B2248" t="str">
            <v>НИКОНЕНКО ВЛАДИМИР ВЛАДИМИРОВИЧ</v>
          </cell>
          <cell r="C2248">
            <v>4</v>
          </cell>
          <cell r="D2248" t="str">
            <v>с 18 ноября 2024 г. по 24 ноября 2024 г.</v>
          </cell>
          <cell r="E2248" t="str">
            <v>не позднее 24 декабря 2024 г.</v>
          </cell>
        </row>
        <row r="2249">
          <cell r="A2249">
            <v>2019868261</v>
          </cell>
          <cell r="B2249" t="str">
            <v>НОВОКШОНОВ КИРИЛЛ ВЛАДИМИРОВИЧ</v>
          </cell>
          <cell r="C2249">
            <v>4</v>
          </cell>
          <cell r="D2249" t="str">
            <v>с 18 ноября 2024 г. по 24 ноября 2024 г.</v>
          </cell>
          <cell r="E2249" t="str">
            <v>не позднее 24 декабря 2024 г.</v>
          </cell>
        </row>
        <row r="2250">
          <cell r="A2250">
            <v>130093947</v>
          </cell>
          <cell r="B2250" t="str">
            <v>Носков Андрей Юрьевич</v>
          </cell>
          <cell r="C2250">
            <v>4</v>
          </cell>
          <cell r="D2250" t="str">
            <v>с 9 декабря 2024 г. по 15 декабря 2024 г.</v>
          </cell>
          <cell r="E2250" t="str">
            <v>не позднее 24 декабря 2024 г.</v>
          </cell>
        </row>
        <row r="2251">
          <cell r="A2251">
            <v>200976184</v>
          </cell>
          <cell r="B2251" t="str">
            <v>НУРГАЛИМОВ ИЛЬМИР МУСАХАНОВИЧ</v>
          </cell>
          <cell r="C2251">
            <v>4</v>
          </cell>
          <cell r="D2251" t="str">
            <v>с 28 октября 2024 г. по 3 ноября 2024 г.</v>
          </cell>
          <cell r="E2251" t="str">
            <v>не позднее 24 декабря 2024 г.</v>
          </cell>
        </row>
        <row r="2252">
          <cell r="A2252">
            <v>128609370</v>
          </cell>
          <cell r="B2252" t="str">
            <v>Нурпеисова Лилия Муратхановна</v>
          </cell>
          <cell r="C2252">
            <v>4</v>
          </cell>
          <cell r="D2252" t="str">
            <v>с 9 декабря 2024 г. по 15 декабря 2024 г.</v>
          </cell>
          <cell r="E2252" t="str">
            <v>не позднее 24 декабря 2024 г.</v>
          </cell>
        </row>
        <row r="2253">
          <cell r="A2253">
            <v>2001129534</v>
          </cell>
          <cell r="B2253" t="str">
            <v>Овчаров Петр Валерьевич</v>
          </cell>
          <cell r="C2253">
            <v>4</v>
          </cell>
          <cell r="D2253" t="str">
            <v>с 9 декабря 2024 г. по 15 декабря 2024 г.</v>
          </cell>
          <cell r="E2253" t="str">
            <v>не позднее 24 декабря 2024 г.</v>
          </cell>
        </row>
        <row r="2254">
          <cell r="A2254">
            <v>2015283854</v>
          </cell>
          <cell r="B2254" t="str">
            <v>ОКУНЕВ АНДРЕЙ ГЕРМАНОВИЧ</v>
          </cell>
          <cell r="C2254">
            <v>4</v>
          </cell>
          <cell r="D2254" t="str">
            <v>с 9 декабря 2024 г. по 15 декабря 2024 г.</v>
          </cell>
          <cell r="E2254" t="str">
            <v>не позднее 24 декабря 2024 г.</v>
          </cell>
        </row>
        <row r="2255">
          <cell r="A2255">
            <v>143398415</v>
          </cell>
          <cell r="B2255" t="str">
            <v>Омельянович Владимир Михайлович</v>
          </cell>
          <cell r="C2255">
            <v>4</v>
          </cell>
          <cell r="D2255" t="str">
            <v>с 30 сентября 2024 г. по 6 октября 2024 г.</v>
          </cell>
          <cell r="E2255" t="str">
            <v>не позднее 24 декабря 2024 г.</v>
          </cell>
        </row>
        <row r="2256">
          <cell r="A2256">
            <v>2014543410</v>
          </cell>
          <cell r="B2256" t="str">
            <v>ОРЛОВ ВИКТОР АЛЕКСАНДРОВИЧ</v>
          </cell>
          <cell r="C2256">
            <v>4</v>
          </cell>
          <cell r="D2256" t="str">
            <v>с 18 ноября 2024 г. по 24 ноября 2024 г.</v>
          </cell>
          <cell r="E2256" t="str">
            <v>не позднее 24 декабря 2024 г.</v>
          </cell>
        </row>
        <row r="2257">
          <cell r="A2257">
            <v>103472274</v>
          </cell>
          <cell r="B2257" t="str">
            <v>ОСТАПЧУК НИКОЛАЙ ТИМОФЕЕВИЧ</v>
          </cell>
          <cell r="C2257">
            <v>4</v>
          </cell>
          <cell r="D2257" t="str">
            <v>с 28 октября 2024 г. по 3 ноября 2024 г.</v>
          </cell>
          <cell r="E2257" t="str">
            <v>не позднее 24 декабря 2024 г.</v>
          </cell>
        </row>
        <row r="2258">
          <cell r="A2258">
            <v>167467115</v>
          </cell>
          <cell r="B2258" t="str">
            <v>Павлов Станислав Владимирович</v>
          </cell>
          <cell r="C2258">
            <v>4</v>
          </cell>
          <cell r="D2258" t="str">
            <v>с 9 декабря 2024 г. по 15 декабря 2024 г.</v>
          </cell>
          <cell r="E2258" t="str">
            <v>не позднее 24 декабря 2024 г.</v>
          </cell>
        </row>
        <row r="2259">
          <cell r="A2259">
            <v>131442155</v>
          </cell>
          <cell r="B2259" t="str">
            <v>ПАКУЛЕВ АНТОН СЕРГЕЕВИЧ</v>
          </cell>
          <cell r="C2259">
            <v>4</v>
          </cell>
          <cell r="D2259" t="str">
            <v>с 18 ноября 2024 г. по 24 ноября 2024 г.</v>
          </cell>
          <cell r="E2259" t="str">
            <v>не позднее 24 декабря 2024 г.</v>
          </cell>
        </row>
        <row r="2260">
          <cell r="A2260">
            <v>2015455302</v>
          </cell>
          <cell r="B2260" t="str">
            <v>ПАНАСЮЧЕНКО ГЕННАДИЙ ИВАНОВИЧ</v>
          </cell>
          <cell r="C2260">
            <v>4</v>
          </cell>
          <cell r="D2260" t="str">
            <v>с 30 сентября 2024 г. по 6 октября 2024 г.</v>
          </cell>
          <cell r="E2260" t="str">
            <v>не позднее 24 декабря 2024 г.</v>
          </cell>
        </row>
        <row r="2261">
          <cell r="A2261">
            <v>100961258</v>
          </cell>
          <cell r="B2261" t="str">
            <v>Панкратов Антон Викторович</v>
          </cell>
          <cell r="C2261">
            <v>4</v>
          </cell>
          <cell r="D2261" t="str">
            <v>с 18 ноября 2024 г. по 24 ноября 2024 г.</v>
          </cell>
          <cell r="E2261" t="str">
            <v>не позднее 24 декабря 2024 г.</v>
          </cell>
        </row>
        <row r="2262">
          <cell r="A2262">
            <v>139822283</v>
          </cell>
          <cell r="B2262" t="str">
            <v>Панова Любовь Валентиновна</v>
          </cell>
          <cell r="C2262">
            <v>4</v>
          </cell>
          <cell r="D2262" t="str">
            <v>с 9 декабря 2024 г. по 15 декабря 2024 г.</v>
          </cell>
          <cell r="E2262" t="str">
            <v>не позднее 24 декабря 2024 г.</v>
          </cell>
        </row>
        <row r="2263">
          <cell r="A2263">
            <v>143954067</v>
          </cell>
          <cell r="B2263" t="str">
            <v>Панова Оксана Владимировна</v>
          </cell>
          <cell r="C2263">
            <v>4</v>
          </cell>
          <cell r="D2263" t="str">
            <v>с 28 октября 2024 г. по 3 ноября 2024 г.</v>
          </cell>
          <cell r="E2263" t="str">
            <v>не позднее 24 декабря 2024 г.</v>
          </cell>
        </row>
        <row r="2264">
          <cell r="A2264">
            <v>143973487</v>
          </cell>
          <cell r="B2264" t="str">
            <v>ПАПАКОЙ НАТАЛИЯ НИКОЛАЕВНА</v>
          </cell>
          <cell r="C2264">
            <v>4</v>
          </cell>
          <cell r="D2264" t="str">
            <v>с 9 декабря 2024 г. по 15 декабря 2024 г.</v>
          </cell>
          <cell r="E2264" t="str">
            <v>не позднее 24 декабря 2024 г.</v>
          </cell>
        </row>
        <row r="2265">
          <cell r="A2265">
            <v>2028131373</v>
          </cell>
          <cell r="B2265" t="str">
            <v>ПАРОХОНЬКО ДМИТРИЙ ВЛАДИМИРОВИЧ</v>
          </cell>
          <cell r="C2265">
            <v>4</v>
          </cell>
          <cell r="D2265" t="str">
            <v>с 18 ноября 2024 г. по 24 ноября 2024 г.</v>
          </cell>
          <cell r="E2265" t="str">
            <v>не позднее 24 декабря 2024 г.</v>
          </cell>
        </row>
        <row r="2266">
          <cell r="A2266">
            <v>2013369913</v>
          </cell>
          <cell r="B2266" t="str">
            <v>ПЕНЗИН ГЕОРГИЙ ДМИТРИЕВИЧ</v>
          </cell>
          <cell r="C2266">
            <v>4</v>
          </cell>
          <cell r="D2266" t="str">
            <v>с 9 декабря 2024 г. по 15 декабря 2024 г.</v>
          </cell>
          <cell r="E2266" t="str">
            <v>не позднее 24 декабря 2024 г.</v>
          </cell>
        </row>
        <row r="2267">
          <cell r="A2267">
            <v>138512809</v>
          </cell>
          <cell r="B2267" t="str">
            <v>Перепелица Евгений Алексеевич</v>
          </cell>
          <cell r="C2267">
            <v>4</v>
          </cell>
          <cell r="D2267" t="str">
            <v>с 28 октября 2024 г. по 3 ноября 2024 г.</v>
          </cell>
          <cell r="E2267" t="str">
            <v>не позднее 24 декабря 2024 г.</v>
          </cell>
        </row>
        <row r="2268">
          <cell r="A2268">
            <v>64297683</v>
          </cell>
          <cell r="B2268" t="str">
            <v>ПЕРЖАНИЦА АЛЕСЯ ВЛАДИМИРОВНА</v>
          </cell>
          <cell r="C2268">
            <v>4</v>
          </cell>
          <cell r="D2268" t="str">
            <v>с 30 сентября 2024 г. по 6 октября 2024 г.</v>
          </cell>
          <cell r="E2268" t="str">
            <v>не позднее 24 декабря 2024 г.</v>
          </cell>
        </row>
        <row r="2269">
          <cell r="A2269">
            <v>2009346181</v>
          </cell>
          <cell r="B2269" t="str">
            <v>ПЕТРИКОВ СЕРГЕЙ АНДРЕЕВИЧ</v>
          </cell>
          <cell r="C2269">
            <v>4</v>
          </cell>
          <cell r="D2269" t="str">
            <v>с 9 декабря 2024 г. по 15 декабря 2024 г.</v>
          </cell>
          <cell r="E2269" t="str">
            <v>не позднее 24 декабря 2024 г.</v>
          </cell>
        </row>
        <row r="2270">
          <cell r="A2270">
            <v>2002919690</v>
          </cell>
          <cell r="B2270" t="str">
            <v>ПЕТРОВ АНДРЕЙ ВАСИЛЬЕВИЧ</v>
          </cell>
          <cell r="C2270">
            <v>4</v>
          </cell>
          <cell r="D2270" t="str">
            <v>с 18 ноября 2024 г. по 24 ноября 2024 г.</v>
          </cell>
          <cell r="E2270" t="str">
            <v>не позднее 24 декабря 2024 г.</v>
          </cell>
        </row>
        <row r="2271">
          <cell r="A2271">
            <v>2013106750</v>
          </cell>
          <cell r="B2271" t="str">
            <v>ПЕТРОВА КСЕНИЯ ЮРЬЕВНА</v>
          </cell>
          <cell r="C2271">
            <v>4</v>
          </cell>
          <cell r="D2271" t="str">
            <v>с 30 сентября 2024 г. по 6 октября 2024 г.</v>
          </cell>
          <cell r="E2271" t="str">
            <v>не позднее 24 декабря 2024 г.</v>
          </cell>
        </row>
        <row r="2272">
          <cell r="A2272">
            <v>113569203</v>
          </cell>
          <cell r="B2272" t="str">
            <v>Петросян Грачик Апетнакович</v>
          </cell>
          <cell r="C2272">
            <v>4</v>
          </cell>
          <cell r="D2272" t="str">
            <v>с 30 сентября 2024 г. по 6 октября 2024 г.</v>
          </cell>
          <cell r="E2272" t="str">
            <v>не позднее 24 декабря 2024 г.</v>
          </cell>
        </row>
        <row r="2273">
          <cell r="A2273">
            <v>197180507</v>
          </cell>
          <cell r="B2273" t="str">
            <v>ПЕТРОЧЕНКО АЛЕКСАНДР ФЕДОРОВИЧ</v>
          </cell>
          <cell r="C2273">
            <v>4</v>
          </cell>
          <cell r="D2273" t="str">
            <v>с 9 декабря 2024 г. по 15 декабря 2024 г.</v>
          </cell>
          <cell r="E2273" t="str">
            <v>не позднее 24 декабря 2024 г.</v>
          </cell>
        </row>
        <row r="2274">
          <cell r="A2274">
            <v>145630552</v>
          </cell>
          <cell r="B2274" t="str">
            <v>ПЕТУХОВ ВИКТОР ЛЕОНИДОВИЧ</v>
          </cell>
          <cell r="C2274">
            <v>4</v>
          </cell>
          <cell r="D2274" t="str">
            <v>с 28 октября 2024 г. по 3 ноября 2024 г.</v>
          </cell>
          <cell r="E2274" t="str">
            <v>не позднее 24 декабря 2024 г.</v>
          </cell>
        </row>
        <row r="2275">
          <cell r="A2275">
            <v>106330942</v>
          </cell>
          <cell r="B2275" t="str">
            <v>Пижун Максим Вячеславович</v>
          </cell>
          <cell r="C2275">
            <v>4</v>
          </cell>
          <cell r="D2275" t="str">
            <v>с 18 ноября 2024 г. по 24 ноября 2024 г.</v>
          </cell>
          <cell r="E2275" t="str">
            <v>не позднее 24 декабря 2024 г.</v>
          </cell>
        </row>
        <row r="2276">
          <cell r="A2276">
            <v>2011963664</v>
          </cell>
          <cell r="B2276" t="str">
            <v>ПИЛИПЕНКО СЕРГЕЙ НИКОЛАЕВИЧ</v>
          </cell>
          <cell r="C2276">
            <v>4</v>
          </cell>
          <cell r="D2276" t="str">
            <v>с 30 сентября 2024 г. по 6 октября 2024 г.</v>
          </cell>
          <cell r="E2276" t="str">
            <v>не позднее 24 декабря 2024 г.</v>
          </cell>
        </row>
        <row r="2277">
          <cell r="A2277">
            <v>100252273</v>
          </cell>
          <cell r="B2277" t="str">
            <v>Пипник Александр Александрович</v>
          </cell>
          <cell r="C2277">
            <v>4</v>
          </cell>
          <cell r="D2277" t="str">
            <v>с 18 ноября 2024 г. по 24 ноября 2024 г.</v>
          </cell>
          <cell r="E2277" t="str">
            <v>не позднее 24 декабря 2024 г.</v>
          </cell>
        </row>
        <row r="2278">
          <cell r="A2278">
            <v>2007030896</v>
          </cell>
          <cell r="B2278" t="str">
            <v>ПИРОЖКОВА ЕКАТЕРИНА АЛЕКСЕЕВНА</v>
          </cell>
          <cell r="C2278">
            <v>4</v>
          </cell>
          <cell r="D2278" t="str">
            <v>с 18 ноября 2024 г. по 24 ноября 2024 г.</v>
          </cell>
          <cell r="E2278" t="str">
            <v>не позднее 24 декабря 2024 г.</v>
          </cell>
        </row>
        <row r="2279">
          <cell r="A2279">
            <v>2008096513</v>
          </cell>
          <cell r="B2279" t="str">
            <v>ПИСАРЕВА ЕЛЕНА ВИКТОРОВНА</v>
          </cell>
          <cell r="C2279">
            <v>4</v>
          </cell>
          <cell r="D2279" t="str">
            <v>с 30 сентября 2024 г. по 6 октября 2024 г.</v>
          </cell>
          <cell r="E2279" t="str">
            <v>не позднее 24 декабря 2024 г.</v>
          </cell>
        </row>
        <row r="2280">
          <cell r="A2280">
            <v>197182607</v>
          </cell>
          <cell r="B2280" t="str">
            <v>ПЛАНКОВ СЕРГЕЙ АЛЕКСАНДРОВИЧ</v>
          </cell>
          <cell r="C2280">
            <v>4</v>
          </cell>
          <cell r="D2280" t="str">
            <v>с 9 декабря 2024 г. по 15 декабря 2024 г.</v>
          </cell>
          <cell r="E2280" t="str">
            <v>не позднее 24 декабря 2024 г.</v>
          </cell>
        </row>
        <row r="2281">
          <cell r="A2281">
            <v>174540981</v>
          </cell>
          <cell r="B2281" t="str">
            <v>ПЛАХИН АНДРЕЙ ВИКТОРОВИЧ</v>
          </cell>
          <cell r="C2281">
            <v>4</v>
          </cell>
          <cell r="D2281" t="str">
            <v>с 9 декабря 2024 г. по 15 декабря 2024 г.</v>
          </cell>
          <cell r="E2281" t="str">
            <v>не позднее 24 декабря 2024 г.</v>
          </cell>
        </row>
        <row r="2282">
          <cell r="A2282">
            <v>2005354333</v>
          </cell>
          <cell r="B2282" t="str">
            <v>ПЛАЩЕВ ЮРИЙ ЮРЬЕВИЧ</v>
          </cell>
          <cell r="C2282">
            <v>4</v>
          </cell>
          <cell r="D2282" t="str">
            <v>с 28 октября 2024 г. по 3 ноября 2024 г.</v>
          </cell>
          <cell r="E2282" t="str">
            <v>не позднее 24 декабря 2024 г.</v>
          </cell>
        </row>
        <row r="2283">
          <cell r="A2283">
            <v>101858817</v>
          </cell>
          <cell r="B2283" t="str">
            <v>ПЛЕСОВСКИХ АНТОН ИГОРЕВИЧ</v>
          </cell>
          <cell r="C2283">
            <v>4</v>
          </cell>
          <cell r="D2283" t="str">
            <v>с 9 декабря 2024 г. по 15 декабря 2024 г.</v>
          </cell>
          <cell r="E2283" t="str">
            <v>не позднее 24 декабря 2024 г.</v>
          </cell>
        </row>
        <row r="2284">
          <cell r="A2284">
            <v>108804798</v>
          </cell>
          <cell r="B2284" t="str">
            <v>ПЛЕШКУНОВ ВЛАДИМИР ПЕТРОВИЧ</v>
          </cell>
          <cell r="C2284">
            <v>4</v>
          </cell>
          <cell r="D2284" t="str">
            <v>с 30 сентября 2024 г. по 6 октября 2024 г.</v>
          </cell>
          <cell r="E2284" t="str">
            <v>не позднее 24 декабря 2024 г.</v>
          </cell>
        </row>
        <row r="2285">
          <cell r="A2285">
            <v>149773951</v>
          </cell>
          <cell r="B2285" t="str">
            <v>ПОВАРЕНКО ЕВГЕНИЯ АЛЕКСАНДРОВНА</v>
          </cell>
          <cell r="C2285">
            <v>4</v>
          </cell>
          <cell r="D2285" t="str">
            <v>с 28 октября 2024 г. по 3 ноября 2024 г.</v>
          </cell>
          <cell r="E2285" t="str">
            <v>не позднее 24 декабря 2024 г.</v>
          </cell>
        </row>
        <row r="2286">
          <cell r="A2286">
            <v>2012253989</v>
          </cell>
          <cell r="B2286" t="str">
            <v>ПОДДУБНАЯ АНАСТАСИЯ НИКОЛАЕВНА</v>
          </cell>
          <cell r="C2286">
            <v>4</v>
          </cell>
          <cell r="D2286" t="str">
            <v>с 28 октября 2024 г. по 3 ноября 2024 г.</v>
          </cell>
          <cell r="E2286" t="str">
            <v>не позднее 24 декабря 2024 г.</v>
          </cell>
        </row>
        <row r="2287">
          <cell r="A2287">
            <v>167467298</v>
          </cell>
          <cell r="B2287" t="str">
            <v>Подкидышев Юрий Сергеевич</v>
          </cell>
          <cell r="C2287">
            <v>4</v>
          </cell>
          <cell r="D2287" t="str">
            <v>с 18 ноября 2024 г. по 24 ноября 2024 г.</v>
          </cell>
          <cell r="E2287" t="str">
            <v>не позднее 24 декабря 2024 г.</v>
          </cell>
        </row>
        <row r="2288">
          <cell r="A2288">
            <v>2016719087</v>
          </cell>
          <cell r="B2288" t="str">
            <v>ПОДОЛЬСКАЯ ЕЛЕНА БОРИСОВНА</v>
          </cell>
          <cell r="C2288">
            <v>4</v>
          </cell>
          <cell r="D2288" t="str">
            <v>с 9 декабря 2024 г. по 15 декабря 2024 г.</v>
          </cell>
          <cell r="E2288" t="str">
            <v>не позднее 24 декабря 2024 г.</v>
          </cell>
        </row>
        <row r="2289">
          <cell r="A2289">
            <v>2010618335</v>
          </cell>
          <cell r="B2289" t="str">
            <v>ПОЗДНЯКОВ ДМИТРИЙ ЮРЬЕВИЧ</v>
          </cell>
          <cell r="C2289">
            <v>4</v>
          </cell>
          <cell r="D2289" t="str">
            <v>с 9 декабря 2024 г. по 15 декабря 2024 г.</v>
          </cell>
          <cell r="E2289" t="str">
            <v>не позднее 24 декабря 2024 г.</v>
          </cell>
        </row>
        <row r="2290">
          <cell r="A2290">
            <v>2003917497</v>
          </cell>
          <cell r="B2290" t="str">
            <v>ПОКИДЫШЕВ ВАЛЕРИЙ ФЕДОРОВИЧ</v>
          </cell>
          <cell r="C2290">
            <v>4</v>
          </cell>
          <cell r="D2290" t="str">
            <v>с 28 октября 2024 г. по 3 ноября 2024 г.</v>
          </cell>
          <cell r="E2290" t="str">
            <v>не позднее 24 декабря 2024 г.</v>
          </cell>
        </row>
        <row r="2291">
          <cell r="A2291">
            <v>122326288</v>
          </cell>
          <cell r="B2291" t="str">
            <v>ПОЛУДНИЦЫН ПАВЕЛ АЛЕКСАНДРОВИЧ</v>
          </cell>
          <cell r="C2291">
            <v>4</v>
          </cell>
          <cell r="D2291" t="str">
            <v>с 9 декабря 2024 г. по 15 декабря 2024 г.</v>
          </cell>
          <cell r="E2291" t="str">
            <v>не позднее 24 декабря 2024 г.</v>
          </cell>
        </row>
        <row r="2292">
          <cell r="A2292">
            <v>2009078632</v>
          </cell>
          <cell r="B2292" t="str">
            <v>ПОЛЯКОВ ГРИГОРИЙ СЕРГЕЕВИЧ</v>
          </cell>
          <cell r="C2292">
            <v>4</v>
          </cell>
          <cell r="D2292" t="str">
            <v>с 30 сентября 2024 г. по 6 октября 2024 г.</v>
          </cell>
          <cell r="E2292" t="str">
            <v>не позднее 24 декабря 2024 г.</v>
          </cell>
        </row>
        <row r="2293">
          <cell r="A2293">
            <v>2017155829</v>
          </cell>
          <cell r="B2293" t="str">
            <v>ПОНОМАРЕВ АНДРЕЙ ВАЛЕРЬЕВИЧ</v>
          </cell>
          <cell r="C2293">
            <v>4</v>
          </cell>
          <cell r="D2293" t="str">
            <v>с 9 декабря 2024 г. по 15 декабря 2024 г.</v>
          </cell>
          <cell r="E2293" t="str">
            <v>не позднее 24 декабря 2024 г.</v>
          </cell>
        </row>
        <row r="2294">
          <cell r="A2294">
            <v>2017314307</v>
          </cell>
          <cell r="B2294" t="str">
            <v>ПОПЕКОВ РОМАН СЕРГЕЕВИЧ</v>
          </cell>
          <cell r="C2294">
            <v>4</v>
          </cell>
          <cell r="D2294" t="str">
            <v>с 18 ноября 2024 г. по 24 ноября 2024 г.</v>
          </cell>
          <cell r="E2294" t="str">
            <v>не позднее 24 декабря 2024 г.</v>
          </cell>
        </row>
        <row r="2295">
          <cell r="A2295">
            <v>119054469</v>
          </cell>
          <cell r="B2295" t="str">
            <v>Попов Александр Сергеевич</v>
          </cell>
          <cell r="C2295">
            <v>4</v>
          </cell>
          <cell r="D2295" t="str">
            <v>с 9 декабря 2024 г. по 15 декабря 2024 г.</v>
          </cell>
          <cell r="E2295" t="str">
            <v>не позднее 24 декабря 2024 г.</v>
          </cell>
        </row>
        <row r="2296">
          <cell r="A2296">
            <v>135596672</v>
          </cell>
          <cell r="B2296" t="str">
            <v>Попов Антон Викторович</v>
          </cell>
          <cell r="C2296">
            <v>4</v>
          </cell>
          <cell r="D2296" t="str">
            <v>с 30 сентября 2024 г. по 6 октября 2024 г.</v>
          </cell>
          <cell r="E2296" t="str">
            <v>не позднее 24 декабря 2024 г.</v>
          </cell>
        </row>
        <row r="2297">
          <cell r="A2297">
            <v>170731774</v>
          </cell>
          <cell r="B2297" t="str">
            <v>ПОПОВ НИКОЛАЙ ИВАНОВИЧ</v>
          </cell>
          <cell r="C2297">
            <v>4</v>
          </cell>
          <cell r="D2297" t="str">
            <v>с 28 октября 2024 г. по 3 ноября 2024 г.</v>
          </cell>
          <cell r="E2297" t="str">
            <v>не позднее 24 декабря 2024 г.</v>
          </cell>
        </row>
        <row r="2298">
          <cell r="A2298">
            <v>174541236</v>
          </cell>
          <cell r="B2298" t="str">
            <v>ПОСЫПАЙКО РОМАН МИХАЙЛОВИЧ</v>
          </cell>
          <cell r="C2298">
            <v>4</v>
          </cell>
          <cell r="D2298" t="str">
            <v>с 9 декабря 2024 г. по 15 декабря 2024 г.</v>
          </cell>
          <cell r="E2298" t="str">
            <v>не позднее 24 декабря 2024 г.</v>
          </cell>
        </row>
        <row r="2299">
          <cell r="A2299">
            <v>153713704</v>
          </cell>
          <cell r="B2299" t="str">
            <v>ПОТАПОВ НИКОЛАЙ НИКОЛАЕВИЧ</v>
          </cell>
          <cell r="C2299">
            <v>4</v>
          </cell>
          <cell r="D2299" t="str">
            <v>с 30 сентября 2024 г. по 6 октября 2024 г.</v>
          </cell>
          <cell r="E2299" t="str">
            <v>не позднее 24 декабря 2024 г.</v>
          </cell>
        </row>
        <row r="2300">
          <cell r="A2300">
            <v>119910098</v>
          </cell>
          <cell r="B2300" t="str">
            <v>Прима Юрий Николаевич</v>
          </cell>
          <cell r="C2300">
            <v>4</v>
          </cell>
          <cell r="D2300" t="str">
            <v>с 18 ноября 2024 г. по 24 ноября 2024 г.</v>
          </cell>
          <cell r="E2300" t="str">
            <v>не позднее 24 декабря 2024 г.</v>
          </cell>
        </row>
        <row r="2301">
          <cell r="A2301">
            <v>170754162</v>
          </cell>
          <cell r="B2301" t="str">
            <v>ПРИХОДЧЕНКО АЛЕКСАНДР ИВАНОВИЧ</v>
          </cell>
          <cell r="C2301">
            <v>4</v>
          </cell>
          <cell r="D2301" t="str">
            <v>с 28 октября 2024 г. по 3 ноября 2024 г.</v>
          </cell>
          <cell r="E2301" t="str">
            <v>не позднее 24 декабря 2024 г.</v>
          </cell>
        </row>
        <row r="2302">
          <cell r="A2302">
            <v>2019123053</v>
          </cell>
          <cell r="B2302" t="str">
            <v>ПРОКОПЕНКО ОКСАНА АЛЕКСАНДРОВНА</v>
          </cell>
          <cell r="C2302">
            <v>4</v>
          </cell>
          <cell r="D2302" t="str">
            <v>с 28 октября 2024 г. по 3 ноября 2024 г.</v>
          </cell>
          <cell r="E2302" t="str">
            <v>не позднее 24 декабря 2024 г.</v>
          </cell>
        </row>
        <row r="2303">
          <cell r="A2303">
            <v>120235307</v>
          </cell>
          <cell r="B2303" t="str">
            <v>ПРОНИН ВЯЧЕСЛАВ ВАЛЕРИЕВИЧ</v>
          </cell>
          <cell r="C2303">
            <v>4</v>
          </cell>
          <cell r="D2303" t="str">
            <v>с 28 октября 2024 г. по 3 ноября 2024 г.</v>
          </cell>
          <cell r="E2303" t="str">
            <v>не позднее 24 декабря 2024 г.</v>
          </cell>
        </row>
        <row r="2304">
          <cell r="A2304">
            <v>190095822</v>
          </cell>
          <cell r="B2304" t="str">
            <v>ПРОХОРОВ АЛЕКСЕЙ АЛЕКСАНДРОВИЧ</v>
          </cell>
          <cell r="C2304">
            <v>4</v>
          </cell>
          <cell r="D2304" t="str">
            <v>с 28 октября 2024 г. по 3 ноября 2024 г.</v>
          </cell>
          <cell r="E2304" t="str">
            <v>не позднее 24 декабря 2024 г.</v>
          </cell>
        </row>
        <row r="2305">
          <cell r="A2305">
            <v>2005858323</v>
          </cell>
          <cell r="B2305" t="str">
            <v>ПУХКАЛО АНАСТАСИЯ АЛЕКСАНДРОВНА</v>
          </cell>
          <cell r="C2305">
            <v>4</v>
          </cell>
          <cell r="D2305" t="str">
            <v>с 28 октября 2024 г. по 3 ноября 2024 г.</v>
          </cell>
          <cell r="E2305" t="str">
            <v>не позднее 24 декабря 2024 г.</v>
          </cell>
        </row>
        <row r="2306">
          <cell r="A2306">
            <v>197220304</v>
          </cell>
          <cell r="B2306" t="str">
            <v>ПУШИЛОВ РОМАН ОЛЕГОВИЧ</v>
          </cell>
          <cell r="C2306">
            <v>4</v>
          </cell>
          <cell r="D2306" t="str">
            <v>с 18 ноября 2024 г. по 24 ноября 2024 г.</v>
          </cell>
          <cell r="E2306" t="str">
            <v>не позднее 24 декабря 2024 г.</v>
          </cell>
        </row>
        <row r="2307">
          <cell r="A2307">
            <v>2004230282</v>
          </cell>
          <cell r="B2307" t="str">
            <v>ПЫЛАЕВА СВЕТЛАНА ВИКТОРОВНА</v>
          </cell>
          <cell r="C2307">
            <v>4</v>
          </cell>
          <cell r="D2307" t="str">
            <v>с 9 декабря 2024 г. по 15 декабря 2024 г.</v>
          </cell>
          <cell r="E2307" t="str">
            <v>не позднее 24 декабря 2024 г.</v>
          </cell>
        </row>
        <row r="2308">
          <cell r="A2308">
            <v>125755058</v>
          </cell>
          <cell r="B2308" t="str">
            <v>Равич Максим Валериевич</v>
          </cell>
          <cell r="C2308">
            <v>4</v>
          </cell>
          <cell r="D2308" t="str">
            <v>с 28 октября 2024 г. по 3 ноября 2024 г.</v>
          </cell>
          <cell r="E2308" t="str">
            <v>не позднее 24 декабря 2024 г.</v>
          </cell>
        </row>
        <row r="2309">
          <cell r="A2309">
            <v>167457608</v>
          </cell>
          <cell r="B2309" t="str">
            <v>Радионов Игорь Анатольевич</v>
          </cell>
          <cell r="C2309">
            <v>4</v>
          </cell>
          <cell r="D2309" t="str">
            <v>с 18 ноября 2024 г. по 24 ноября 2024 г.</v>
          </cell>
          <cell r="E2309" t="str">
            <v>не позднее 24 декабря 2024 г.</v>
          </cell>
        </row>
        <row r="2310">
          <cell r="A2310">
            <v>144147807</v>
          </cell>
          <cell r="B2310" t="str">
            <v>РАЗДЫМАХО АЛЕКСАНДР АЛЕКСЕЕВИЧ</v>
          </cell>
          <cell r="C2310">
            <v>4</v>
          </cell>
          <cell r="D2310" t="str">
            <v>с 28 октября 2024 г. по 3 ноября 2024 г.</v>
          </cell>
          <cell r="E2310" t="str">
            <v>не позднее 24 декабря 2024 г.</v>
          </cell>
        </row>
        <row r="2311">
          <cell r="A2311">
            <v>84773081</v>
          </cell>
          <cell r="B2311" t="str">
            <v>РАЙСКИЙ СЕРГЕЙ ВАСИЛЬЕВИЧ</v>
          </cell>
          <cell r="C2311">
            <v>4</v>
          </cell>
          <cell r="D2311" t="str">
            <v>с 30 сентября 2024 г. по 6 октября 2024 г.</v>
          </cell>
          <cell r="E2311" t="str">
            <v>не позднее 24 декабря 2024 г.</v>
          </cell>
        </row>
        <row r="2312">
          <cell r="A2312">
            <v>119738694</v>
          </cell>
          <cell r="B2312" t="str">
            <v>Ракимжанов Сабит Курмашевич</v>
          </cell>
          <cell r="C2312">
            <v>4</v>
          </cell>
          <cell r="D2312" t="str">
            <v>с 18 ноября 2024 г. по 24 ноября 2024 г.</v>
          </cell>
          <cell r="E2312" t="str">
            <v>не позднее 24 декабря 2024 г.</v>
          </cell>
        </row>
        <row r="2313">
          <cell r="A2313">
            <v>2013784171</v>
          </cell>
          <cell r="B2313" t="str">
            <v>РАТНИК ВЛАДИМИР БЕНЕДИКТОВИЧ</v>
          </cell>
          <cell r="C2313">
            <v>4</v>
          </cell>
          <cell r="D2313" t="str">
            <v>с 30 сентября 2024 г. по 6 октября 2024 г.</v>
          </cell>
          <cell r="E2313" t="str">
            <v>не позднее 24 декабря 2024 г.</v>
          </cell>
        </row>
        <row r="2314">
          <cell r="A2314">
            <v>2019992396</v>
          </cell>
          <cell r="B2314" t="str">
            <v>РАЧАПОВ РУСЛАН АКРАМОВИЧ</v>
          </cell>
          <cell r="C2314">
            <v>4</v>
          </cell>
          <cell r="D2314" t="str">
            <v>с 30 сентября 2024 г. по 6 октября 2024 г.</v>
          </cell>
          <cell r="E2314" t="str">
            <v>не позднее 24 декабря 2024 г.</v>
          </cell>
        </row>
        <row r="2315">
          <cell r="A2315">
            <v>197179339</v>
          </cell>
          <cell r="B2315" t="str">
            <v>Регер Владимир Иванович</v>
          </cell>
          <cell r="C2315">
            <v>4</v>
          </cell>
          <cell r="D2315" t="str">
            <v>с 30 сентября 2024 г. по 6 октября 2024 г.</v>
          </cell>
          <cell r="E2315" t="str">
            <v>не позднее 24 декабря 2024 г.</v>
          </cell>
        </row>
        <row r="2316">
          <cell r="A2316">
            <v>2013542968</v>
          </cell>
          <cell r="B2316" t="str">
            <v>РЕЗНИЧЕНКО АЛЕКСЕЙ ПЕТРОВИЧ</v>
          </cell>
          <cell r="C2316">
            <v>4</v>
          </cell>
          <cell r="D2316" t="str">
            <v>с 18 ноября 2024 г. по 24 ноября 2024 г.</v>
          </cell>
          <cell r="E2316" t="str">
            <v>не позднее 24 декабря 2024 г.</v>
          </cell>
        </row>
        <row r="2317">
          <cell r="A2317">
            <v>2014959471</v>
          </cell>
          <cell r="B2317" t="str">
            <v>РЕМЕЗОВ ДМИТРИЙ ИВАНОВИЧ</v>
          </cell>
          <cell r="C2317">
            <v>4</v>
          </cell>
          <cell r="D2317" t="str">
            <v>с 30 сентября 2024 г. по 6 октября 2024 г.</v>
          </cell>
          <cell r="E2317" t="str">
            <v>не позднее 24 декабря 2024 г.</v>
          </cell>
        </row>
        <row r="2318">
          <cell r="A2318">
            <v>2000966861</v>
          </cell>
          <cell r="B2318" t="str">
            <v>РОМАНЮК ОЛЕСЯ ОЛЕГОВНА</v>
          </cell>
          <cell r="C2318">
            <v>4</v>
          </cell>
          <cell r="D2318" t="str">
            <v>с 9 декабря 2024 г. по 15 декабря 2024 г.</v>
          </cell>
          <cell r="E2318" t="str">
            <v>не позднее 24 декабря 2024 г.</v>
          </cell>
        </row>
        <row r="2319">
          <cell r="A2319">
            <v>178147478</v>
          </cell>
          <cell r="B2319" t="str">
            <v>РООН АЛЕКСАНДР ВИКТОРОВИЧ</v>
          </cell>
          <cell r="C2319">
            <v>4</v>
          </cell>
          <cell r="D2319" t="str">
            <v>с 30 сентября 2024 г. по 6 октября 2024 г.</v>
          </cell>
          <cell r="E2319" t="str">
            <v>не позднее 24 декабря 2024 г.</v>
          </cell>
        </row>
        <row r="2320">
          <cell r="A2320">
            <v>139643079</v>
          </cell>
          <cell r="B2320" t="str">
            <v>Рубе Владимир Андреевич</v>
          </cell>
          <cell r="C2320">
            <v>4</v>
          </cell>
          <cell r="D2320" t="str">
            <v>с 30 сентября 2024 г. по 6 октября 2024 г.</v>
          </cell>
          <cell r="E2320" t="str">
            <v>не позднее 24 декабря 2024 г.</v>
          </cell>
        </row>
        <row r="2321">
          <cell r="A2321">
            <v>161326056</v>
          </cell>
          <cell r="B2321" t="str">
            <v>РУЛЁВ ВЛАДИМИР АЛЕКСАНДРОВИЧ</v>
          </cell>
          <cell r="C2321">
            <v>4</v>
          </cell>
          <cell r="D2321" t="str">
            <v>с 18 ноября 2024 г. по 24 ноября 2024 г.</v>
          </cell>
          <cell r="E2321" t="str">
            <v>не позднее 24 декабря 2024 г.</v>
          </cell>
        </row>
        <row r="2322">
          <cell r="A2322">
            <v>200986090</v>
          </cell>
          <cell r="B2322" t="str">
            <v>РУППС ЕВГЕНИЯ ГЕННАДЬЕВНА</v>
          </cell>
          <cell r="C2322">
            <v>4</v>
          </cell>
          <cell r="D2322" t="str">
            <v>с 18 ноября 2024 г. по 24 ноября 2024 г.</v>
          </cell>
          <cell r="E2322" t="str">
            <v>не позднее 24 декабря 2024 г.</v>
          </cell>
        </row>
        <row r="2323">
          <cell r="A2323">
            <v>202421589</v>
          </cell>
          <cell r="B2323" t="str">
            <v>РУСОВА АЛИЯ ТЛЕКТЕСОВНА</v>
          </cell>
          <cell r="C2323">
            <v>4</v>
          </cell>
          <cell r="D2323" t="str">
            <v>с 18 ноября 2024 г. по 24 ноября 2024 г.</v>
          </cell>
          <cell r="E2323" t="str">
            <v>не позднее 24 декабря 2024 г.</v>
          </cell>
        </row>
        <row r="2324">
          <cell r="A2324">
            <v>127646063</v>
          </cell>
          <cell r="B2324" t="str">
            <v>РУССКОВ ВАЛЕРИЙ МИХАЙЛОВИЧ</v>
          </cell>
          <cell r="C2324">
            <v>4</v>
          </cell>
          <cell r="D2324" t="str">
            <v>с 18 ноября 2024 г. по 24 ноября 2024 г.</v>
          </cell>
          <cell r="E2324" t="str">
            <v>не позднее 24 декабря 2024 г.</v>
          </cell>
        </row>
        <row r="2325">
          <cell r="A2325">
            <v>119766825</v>
          </cell>
          <cell r="B2325" t="str">
            <v>Рыжих Виктор Иванович</v>
          </cell>
          <cell r="C2325">
            <v>4</v>
          </cell>
          <cell r="D2325" t="str">
            <v>с 30 сентября 2024 г. по 6 октября 2024 г.</v>
          </cell>
          <cell r="E2325" t="str">
            <v>не позднее 24 декабря 2024 г.</v>
          </cell>
        </row>
        <row r="2326">
          <cell r="A2326">
            <v>200989995</v>
          </cell>
          <cell r="B2326" t="str">
            <v>Рыжков Владимир Васильевич</v>
          </cell>
          <cell r="C2326">
            <v>4</v>
          </cell>
          <cell r="D2326" t="str">
            <v>с 18 ноября 2024 г. по 24 ноября 2024 г.</v>
          </cell>
          <cell r="E2326" t="str">
            <v>не позднее 24 декабря 2024 г.</v>
          </cell>
        </row>
        <row r="2327">
          <cell r="A2327">
            <v>167461087</v>
          </cell>
          <cell r="B2327" t="str">
            <v>Рябченко Вячеслав Олегович</v>
          </cell>
          <cell r="C2327">
            <v>4</v>
          </cell>
          <cell r="D2327" t="str">
            <v>с 30 сентября 2024 г. по 6 октября 2024 г.</v>
          </cell>
          <cell r="E2327" t="str">
            <v>не позднее 24 декабря 2024 г.</v>
          </cell>
        </row>
        <row r="2328">
          <cell r="A2328">
            <v>2003125620</v>
          </cell>
          <cell r="B2328" t="str">
            <v>РЯЗАНОВ АЛЕКСАНДР ЛЕОНИДОВИЧ</v>
          </cell>
          <cell r="C2328">
            <v>4</v>
          </cell>
          <cell r="D2328" t="str">
            <v>с 18 ноября 2024 г. по 24 ноября 2024 г.</v>
          </cell>
          <cell r="E2328" t="str">
            <v>не позднее 24 декабря 2024 г.</v>
          </cell>
        </row>
        <row r="2329">
          <cell r="A2329">
            <v>161357288</v>
          </cell>
          <cell r="B2329" t="str">
            <v>Саблин Владимир Владимирович</v>
          </cell>
          <cell r="C2329">
            <v>4</v>
          </cell>
          <cell r="D2329" t="str">
            <v>с 9 декабря 2024 г. по 15 декабря 2024 г.</v>
          </cell>
          <cell r="E2329" t="str">
            <v>не позднее 24 декабря 2024 г.</v>
          </cell>
        </row>
        <row r="2330">
          <cell r="A2330">
            <v>2001795343</v>
          </cell>
          <cell r="B2330" t="str">
            <v>САВОСТЬЯНОВ ДАНИЛ ГЕННАДЬЕВИЧ</v>
          </cell>
          <cell r="C2330">
            <v>4</v>
          </cell>
          <cell r="D2330" t="str">
            <v>с 30 сентября 2024 г. по 6 октября 2024 г.</v>
          </cell>
          <cell r="E2330" t="str">
            <v>не позднее 24 декабря 2024 г.</v>
          </cell>
        </row>
        <row r="2331">
          <cell r="A2331">
            <v>89096010</v>
          </cell>
          <cell r="B2331" t="str">
            <v>САВЧЕНКО АНДРЕЙ ГЕОРГИЕВИЧ</v>
          </cell>
          <cell r="C2331">
            <v>4</v>
          </cell>
          <cell r="D2331" t="str">
            <v>с 18 ноября 2024 г. по 24 ноября 2024 г.</v>
          </cell>
          <cell r="E2331" t="str">
            <v>не позднее 24 декабря 2024 г.</v>
          </cell>
        </row>
        <row r="2332">
          <cell r="A2332">
            <v>119637707</v>
          </cell>
          <cell r="B2332" t="str">
            <v>Садриев Рашит Аглямович</v>
          </cell>
          <cell r="C2332">
            <v>4</v>
          </cell>
          <cell r="D2332" t="str">
            <v>с 9 декабря 2024 г. по 15 декабря 2024 г.</v>
          </cell>
          <cell r="E2332" t="str">
            <v>не позднее 24 декабря 2024 г.</v>
          </cell>
        </row>
        <row r="2333">
          <cell r="A2333">
            <v>125826508</v>
          </cell>
          <cell r="B2333" t="str">
            <v>САКУШИНА ЕКАТЕРИНА АЛЕКСЕЕВНА</v>
          </cell>
          <cell r="C2333">
            <v>4</v>
          </cell>
          <cell r="D2333" t="str">
            <v>с 28 октября 2024 г. по 3 ноября 2024 г.</v>
          </cell>
          <cell r="E2333" t="str">
            <v>не позднее 24 декабря 2024 г.</v>
          </cell>
        </row>
        <row r="2334">
          <cell r="A2334">
            <v>136273289</v>
          </cell>
          <cell r="B2334" t="str">
            <v>Самодуров Максим Юрьевич</v>
          </cell>
          <cell r="C2334">
            <v>4</v>
          </cell>
          <cell r="D2334" t="str">
            <v>с 30 сентября 2024 г. по 6 октября 2024 г.</v>
          </cell>
          <cell r="E2334" t="str">
            <v>не позднее 24 декабря 2024 г.</v>
          </cell>
        </row>
        <row r="2335">
          <cell r="A2335">
            <v>2010236432</v>
          </cell>
          <cell r="B2335" t="str">
            <v>САРАЙКИН ВЛАДИМИР ГЕННАДЬЕВИЧ</v>
          </cell>
          <cell r="C2335">
            <v>4</v>
          </cell>
          <cell r="D2335" t="str">
            <v>с 28 октября 2024 г. по 3 ноября 2024 г.</v>
          </cell>
          <cell r="E2335" t="str">
            <v>не позднее 24 декабря 2024 г.</v>
          </cell>
        </row>
        <row r="2336">
          <cell r="A2336">
            <v>2015013091</v>
          </cell>
          <cell r="B2336" t="str">
            <v>САТЕЕВА САУЛЕ ЭСКЕНБАЕВНА</v>
          </cell>
          <cell r="C2336">
            <v>4</v>
          </cell>
          <cell r="D2336" t="str">
            <v>с 28 октября 2024 г. по 3 ноября 2024 г.</v>
          </cell>
          <cell r="E2336" t="str">
            <v>не позднее 24 декабря 2024 г.</v>
          </cell>
        </row>
        <row r="2337">
          <cell r="A2337">
            <v>2019761424</v>
          </cell>
          <cell r="B2337" t="str">
            <v>СВЕЧИХИН ВАДИМ СЕРГЕЕВИЧ</v>
          </cell>
          <cell r="C2337">
            <v>4</v>
          </cell>
          <cell r="D2337" t="str">
            <v>с 18 ноября 2024 г. по 24 ноября 2024 г.</v>
          </cell>
          <cell r="E2337" t="str">
            <v>не позднее 24 декабря 2024 г.</v>
          </cell>
        </row>
        <row r="2338">
          <cell r="A2338">
            <v>182499391</v>
          </cell>
          <cell r="B2338" t="str">
            <v>СЕДЕЛЬНИКОВ СЕРГЕЙ ВИКТОРОВИЧ</v>
          </cell>
          <cell r="C2338">
            <v>4</v>
          </cell>
          <cell r="D2338" t="str">
            <v>с 30 сентября 2024 г. по 6 октября 2024 г.</v>
          </cell>
          <cell r="E2338" t="str">
            <v>не позднее 24 декабря 2024 г.</v>
          </cell>
        </row>
        <row r="2339">
          <cell r="A2339">
            <v>2002823278</v>
          </cell>
          <cell r="B2339" t="str">
            <v>СИВОЛАПОВ МАКСИМ ВАСИЛЬЕВИЧ</v>
          </cell>
          <cell r="C2339">
            <v>4</v>
          </cell>
          <cell r="D2339" t="str">
            <v>с 30 сентября 2024 г. по 6 октября 2024 г.</v>
          </cell>
          <cell r="E2339" t="str">
            <v>не позднее 24 декабря 2024 г.</v>
          </cell>
        </row>
        <row r="2340">
          <cell r="A2340">
            <v>119658011</v>
          </cell>
          <cell r="B2340" t="str">
            <v>Сидличенко Инна Олеговна</v>
          </cell>
          <cell r="C2340">
            <v>4</v>
          </cell>
          <cell r="D2340" t="str">
            <v>с 9 декабря 2024 г. по 15 декабря 2024 г.</v>
          </cell>
          <cell r="E2340" t="str">
            <v>не позднее 24 декабря 2024 г.</v>
          </cell>
        </row>
        <row r="2341">
          <cell r="A2341">
            <v>136152864</v>
          </cell>
          <cell r="B2341" t="str">
            <v>СИДОРЕНКО ВЛАДИМИР АЛЕКСАНДРОВИЧ</v>
          </cell>
          <cell r="C2341">
            <v>4</v>
          </cell>
          <cell r="D2341" t="str">
            <v>с 28 октября 2024 г. по 3 ноября 2024 г.</v>
          </cell>
          <cell r="E2341" t="str">
            <v>не позднее 24 декабря 2024 г.</v>
          </cell>
        </row>
        <row r="2342">
          <cell r="A2342">
            <v>2019357704</v>
          </cell>
          <cell r="B2342" t="str">
            <v>СИДОРЕНКО НИКИТА ОЛЕГОВИЧ</v>
          </cell>
          <cell r="C2342">
            <v>4</v>
          </cell>
          <cell r="D2342" t="str">
            <v>с 28 октября 2024 г. по 3 ноября 2024 г.</v>
          </cell>
          <cell r="E2342" t="str">
            <v>не позднее 24 декабря 2024 г.</v>
          </cell>
        </row>
        <row r="2343">
          <cell r="A2343">
            <v>2005807788</v>
          </cell>
          <cell r="B2343" t="str">
            <v>СИДОРОВ ЮРИЙ СТЕПАНОВИЧ</v>
          </cell>
          <cell r="C2343">
            <v>4</v>
          </cell>
          <cell r="D2343" t="str">
            <v>с 28 октября 2024 г. по 3 ноября 2024 г.</v>
          </cell>
          <cell r="E2343" t="str">
            <v>не позднее 24 декабря 2024 г.</v>
          </cell>
        </row>
        <row r="2344">
          <cell r="A2344">
            <v>2004998229</v>
          </cell>
          <cell r="B2344" t="str">
            <v>СИМОНЕНКО СЕРГЕЙ ВИКТОРОВИЧ</v>
          </cell>
          <cell r="C2344">
            <v>4</v>
          </cell>
          <cell r="D2344" t="str">
            <v>с 30 сентября 2024 г. по 6 октября 2024 г.</v>
          </cell>
          <cell r="E2344" t="str">
            <v>не позднее 24 декабря 2024 г.</v>
          </cell>
        </row>
        <row r="2345">
          <cell r="A2345">
            <v>108695905</v>
          </cell>
          <cell r="B2345" t="str">
            <v>Симонов Алексей Викторович</v>
          </cell>
          <cell r="C2345">
            <v>4</v>
          </cell>
          <cell r="D2345" t="str">
            <v>с 30 сентября 2024 г. по 6 октября 2024 г.</v>
          </cell>
          <cell r="E2345" t="str">
            <v>не позднее 24 декабря 2024 г.</v>
          </cell>
        </row>
        <row r="2346">
          <cell r="A2346">
            <v>197191398</v>
          </cell>
          <cell r="B2346" t="str">
            <v>Ситников Виталий Викторович</v>
          </cell>
          <cell r="C2346">
            <v>4</v>
          </cell>
          <cell r="D2346" t="str">
            <v>с 30 сентября 2024 г. по 6 октября 2024 г.</v>
          </cell>
          <cell r="E2346" t="str">
            <v>не позднее 24 декабря 2024 г.</v>
          </cell>
        </row>
        <row r="2347">
          <cell r="A2347">
            <v>200985124</v>
          </cell>
          <cell r="B2347" t="str">
            <v>Скворцов Владимир Владимирович</v>
          </cell>
          <cell r="C2347">
            <v>4</v>
          </cell>
          <cell r="D2347" t="str">
            <v>с 9 декабря 2024 г. по 15 декабря 2024 г.</v>
          </cell>
          <cell r="E2347" t="str">
            <v>не позднее 24 декабря 2024 г.</v>
          </cell>
        </row>
        <row r="2348">
          <cell r="A2348">
            <v>2023229766</v>
          </cell>
          <cell r="B2348" t="str">
            <v>СКИДЧЕНКО ВЛАДИСЛАВ НИКОЛАЕВИЧ</v>
          </cell>
          <cell r="C2348">
            <v>4</v>
          </cell>
          <cell r="D2348" t="str">
            <v>с 30 сентября 2024 г. по 6 октября 2024 г.</v>
          </cell>
          <cell r="E2348" t="str">
            <v>не позднее 24 декабря 2024 г.</v>
          </cell>
        </row>
        <row r="2349">
          <cell r="A2349">
            <v>145630560</v>
          </cell>
          <cell r="B2349" t="str">
            <v>Скирдачев Алексей Алексеевич</v>
          </cell>
          <cell r="C2349">
            <v>4</v>
          </cell>
          <cell r="D2349" t="str">
            <v>с 9 декабря 2024 г. по 15 декабря 2024 г.</v>
          </cell>
          <cell r="E2349" t="str">
            <v>не позднее 24 декабря 2024 г.</v>
          </cell>
        </row>
        <row r="2350">
          <cell r="A2350">
            <v>2014480990</v>
          </cell>
          <cell r="B2350" t="str">
            <v>СКЛЮЕВА ИННА АЛЕКСАНДРОВНА</v>
          </cell>
          <cell r="C2350">
            <v>4</v>
          </cell>
          <cell r="D2350" t="str">
            <v>с 9 декабря 2024 г. по 15 декабря 2024 г.</v>
          </cell>
          <cell r="E2350" t="str">
            <v>не позднее 24 декабря 2024 г.</v>
          </cell>
        </row>
        <row r="2351">
          <cell r="A2351">
            <v>2012676855</v>
          </cell>
          <cell r="B2351" t="str">
            <v>СКРИВЕЛ ЯН ВИКТОРОВИЧ</v>
          </cell>
          <cell r="C2351">
            <v>4</v>
          </cell>
          <cell r="D2351" t="str">
            <v>с 28 октября 2024 г. по 3 ноября 2024 г.</v>
          </cell>
          <cell r="E2351" t="str">
            <v>не позднее 24 декабря 2024 г.</v>
          </cell>
        </row>
        <row r="2352">
          <cell r="A2352">
            <v>2018425730</v>
          </cell>
          <cell r="B2352" t="str">
            <v>СКРИПКАРЕВ ВИТАЛИЙ ВИКТОРОВИЧ</v>
          </cell>
          <cell r="C2352">
            <v>4</v>
          </cell>
          <cell r="D2352" t="str">
            <v>с 9 декабря 2024 г. по 15 декабря 2024 г.</v>
          </cell>
          <cell r="E2352" t="str">
            <v>не позднее 24 декабря 2024 г.</v>
          </cell>
        </row>
        <row r="2353">
          <cell r="A2353">
            <v>2013106882</v>
          </cell>
          <cell r="B2353" t="str">
            <v>СКУДНОВА АЛЁНА АЛЕКСАНДРОВНА</v>
          </cell>
          <cell r="C2353">
            <v>4</v>
          </cell>
          <cell r="D2353" t="str">
            <v>с 28 октября 2024 г. по 3 ноября 2024 г.</v>
          </cell>
          <cell r="E2353" t="str">
            <v>не позднее 24 декабря 2024 г.</v>
          </cell>
        </row>
        <row r="2354">
          <cell r="A2354">
            <v>197199100</v>
          </cell>
          <cell r="B2354" t="str">
            <v>Слабынкин Александр Сергеевич</v>
          </cell>
          <cell r="C2354">
            <v>4</v>
          </cell>
          <cell r="D2354" t="str">
            <v>с 28 октября 2024 г. по 3 ноября 2024 г.</v>
          </cell>
          <cell r="E2354" t="str">
            <v>не позднее 24 декабря 2024 г.</v>
          </cell>
        </row>
        <row r="2355">
          <cell r="A2355">
            <v>149918023</v>
          </cell>
          <cell r="B2355" t="str">
            <v>СЛИВКО АЛЕКСЕЙ БОРИСОВИЧ</v>
          </cell>
          <cell r="C2355">
            <v>4</v>
          </cell>
          <cell r="D2355" t="str">
            <v>с 28 октября 2024 г. по 3 ноября 2024 г.</v>
          </cell>
          <cell r="E2355" t="str">
            <v>не позднее 24 декабря 2024 г.</v>
          </cell>
        </row>
        <row r="2356">
          <cell r="A2356">
            <v>113193467</v>
          </cell>
          <cell r="B2356" t="str">
            <v>Смагулов Галимжан Ерженович</v>
          </cell>
          <cell r="C2356">
            <v>4</v>
          </cell>
          <cell r="D2356" t="str">
            <v>с 30 сентября 2024 г. по 6 октября 2024 г.</v>
          </cell>
          <cell r="E2356" t="str">
            <v>не позднее 24 декабря 2024 г.</v>
          </cell>
        </row>
        <row r="2357">
          <cell r="A2357">
            <v>155073818</v>
          </cell>
          <cell r="B2357" t="str">
            <v>СМОЛЯК ИЛЬЯ ГЕННАДЬЕВИЧ</v>
          </cell>
          <cell r="C2357">
            <v>4</v>
          </cell>
          <cell r="D2357" t="str">
            <v>с 9 декабря 2024 г. по 15 декабря 2024 г.</v>
          </cell>
          <cell r="E2357" t="str">
            <v>не позднее 24 декабря 2024 г.</v>
          </cell>
        </row>
        <row r="2358">
          <cell r="A2358">
            <v>2018552961</v>
          </cell>
          <cell r="B2358" t="str">
            <v>СМЫШЛЯЕВ ДМИТРИЙ АЛЕКСАНДРОВИЧ</v>
          </cell>
          <cell r="C2358">
            <v>4</v>
          </cell>
          <cell r="D2358" t="str">
            <v>с 18 ноября 2024 г. по 24 ноября 2024 г.</v>
          </cell>
          <cell r="E2358" t="str">
            <v>не позднее 24 декабря 2024 г.</v>
          </cell>
        </row>
        <row r="2359">
          <cell r="A2359">
            <v>67266363</v>
          </cell>
          <cell r="B2359" t="str">
            <v>Снижко Игорь Алексеевич</v>
          </cell>
          <cell r="C2359">
            <v>4</v>
          </cell>
          <cell r="D2359" t="str">
            <v>с 28 октября 2024 г. по 3 ноября 2024 г.</v>
          </cell>
          <cell r="E2359" t="str">
            <v>не позднее 24 декабря 2024 г.</v>
          </cell>
        </row>
        <row r="2360">
          <cell r="A2360">
            <v>200959107</v>
          </cell>
          <cell r="B2360" t="str">
            <v>СОКОЛОВ АЛЕКСАНДР ЮРЬЕВИЧ</v>
          </cell>
          <cell r="C2360">
            <v>4</v>
          </cell>
          <cell r="D2360" t="str">
            <v>с 18 ноября 2024 г. по 24 ноября 2024 г.</v>
          </cell>
          <cell r="E2360" t="str">
            <v>не позднее 24 декабря 2024 г.</v>
          </cell>
        </row>
        <row r="2361">
          <cell r="A2361">
            <v>2017043494</v>
          </cell>
          <cell r="B2361" t="str">
            <v>СОКОЛОВ ДМИТРИЙ ВИКТОРОВИЧ</v>
          </cell>
          <cell r="C2361">
            <v>4</v>
          </cell>
          <cell r="D2361" t="str">
            <v>с 18 ноября 2024 г. по 24 ноября 2024 г.</v>
          </cell>
          <cell r="E2361" t="str">
            <v>не позднее 24 декабря 2024 г.</v>
          </cell>
        </row>
        <row r="2362">
          <cell r="A2362">
            <v>182465233</v>
          </cell>
          <cell r="B2362" t="str">
            <v>Соколов Михаил Викторович</v>
          </cell>
          <cell r="C2362">
            <v>4</v>
          </cell>
          <cell r="D2362" t="str">
            <v>с 9 декабря 2024 г. по 15 декабря 2024 г.</v>
          </cell>
          <cell r="E2362" t="str">
            <v>не позднее 24 декабря 2024 г.</v>
          </cell>
        </row>
        <row r="2363">
          <cell r="A2363">
            <v>115334483</v>
          </cell>
          <cell r="B2363" t="str">
            <v>СОКОЛОВА ГАЛИНА ВАЛЕРЬЕВНА</v>
          </cell>
          <cell r="C2363">
            <v>4</v>
          </cell>
          <cell r="D2363" t="str">
            <v>с 28 октября 2024 г. по 3 ноября 2024 г.</v>
          </cell>
          <cell r="E2363" t="str">
            <v>не позднее 24 декабря 2024 г.</v>
          </cell>
        </row>
        <row r="2364">
          <cell r="A2364">
            <v>2015146199</v>
          </cell>
          <cell r="B2364" t="str">
            <v>СОЛДАТЕНКО ОЛЕГ ЮРЬЕВИЧ</v>
          </cell>
          <cell r="C2364">
            <v>4</v>
          </cell>
          <cell r="D2364" t="str">
            <v>с 28 октября 2024 г. по 3 ноября 2024 г.</v>
          </cell>
          <cell r="E2364" t="str">
            <v>не позднее 24 декабря 2024 г.</v>
          </cell>
        </row>
        <row r="2365">
          <cell r="A2365">
            <v>156085674</v>
          </cell>
          <cell r="B2365" t="str">
            <v>СОЛОДЯННИКОВ ВАСИЛИЙ АЛЕКСЕЕВИЧ</v>
          </cell>
          <cell r="C2365">
            <v>4</v>
          </cell>
          <cell r="D2365" t="str">
            <v>с 28 октября 2024 г. по 3 ноября 2024 г.</v>
          </cell>
          <cell r="E2365" t="str">
            <v>не позднее 24 декабря 2024 г.</v>
          </cell>
        </row>
        <row r="2366">
          <cell r="A2366">
            <v>119634562</v>
          </cell>
          <cell r="B2366" t="str">
            <v>Сорокин Михаил Михайлович</v>
          </cell>
          <cell r="C2366">
            <v>4</v>
          </cell>
          <cell r="D2366" t="str">
            <v>с 28 октября 2024 г. по 3 ноября 2024 г.</v>
          </cell>
          <cell r="E2366" t="str">
            <v>не позднее 24 декабря 2024 г.</v>
          </cell>
        </row>
        <row r="2367">
          <cell r="A2367">
            <v>176499768</v>
          </cell>
          <cell r="B2367" t="str">
            <v>СОРОЧАН ВИКТОР МИХАЙЛОВИЧ</v>
          </cell>
          <cell r="C2367">
            <v>4</v>
          </cell>
          <cell r="D2367" t="str">
            <v>с 30 сентября 2024 г. по 6 октября 2024 г.</v>
          </cell>
          <cell r="E2367" t="str">
            <v>не позднее 24 декабря 2024 г.</v>
          </cell>
        </row>
        <row r="2368">
          <cell r="A2368">
            <v>2019055279</v>
          </cell>
          <cell r="B2368" t="str">
            <v>СПЕШИЛОВ ДМИТРИЙ СЕРГЕЕВИЧ</v>
          </cell>
          <cell r="C2368">
            <v>4</v>
          </cell>
          <cell r="D2368" t="str">
            <v>с 30 сентября 2024 г. по 6 октября 2024 г.</v>
          </cell>
          <cell r="E2368" t="str">
            <v>не позднее 24 декабря 2024 г.</v>
          </cell>
        </row>
        <row r="2369">
          <cell r="A2369">
            <v>149895593</v>
          </cell>
          <cell r="B2369" t="str">
            <v>Стадник Владимир Владимирович</v>
          </cell>
          <cell r="C2369">
            <v>4</v>
          </cell>
          <cell r="D2369" t="str">
            <v>с 9 декабря 2024 г. по 15 декабря 2024 г.</v>
          </cell>
          <cell r="E2369" t="str">
            <v>не позднее 24 декабря 2024 г.</v>
          </cell>
        </row>
        <row r="2370">
          <cell r="A2370">
            <v>142251649</v>
          </cell>
          <cell r="B2370" t="str">
            <v>Стадник Иван Николаевич</v>
          </cell>
          <cell r="C2370">
            <v>4</v>
          </cell>
          <cell r="D2370" t="str">
            <v>с 9 декабря 2024 г. по 15 декабря 2024 г.</v>
          </cell>
          <cell r="E2370" t="str">
            <v>не позднее 24 декабря 2024 г.</v>
          </cell>
        </row>
        <row r="2371">
          <cell r="A2371">
            <v>2018183915</v>
          </cell>
          <cell r="B2371" t="str">
            <v>СТЕВЧИШИН АЛЕКСАНДР ЮРЬЕВИЧ</v>
          </cell>
          <cell r="C2371">
            <v>4</v>
          </cell>
          <cell r="D2371" t="str">
            <v>с 30 сентября 2024 г. по 6 октября 2024 г.</v>
          </cell>
          <cell r="E2371" t="str">
            <v>не позднее 24 декабря 2024 г.</v>
          </cell>
        </row>
        <row r="2372">
          <cell r="A2372">
            <v>167424416</v>
          </cell>
          <cell r="B2372" t="str">
            <v>СТЕПАНЕНКО АЛЕКСАНДР ЛЕОНИДОВИЧ</v>
          </cell>
          <cell r="C2372">
            <v>4</v>
          </cell>
          <cell r="D2372" t="str">
            <v>с 30 сентября 2024 г. по 6 октября 2024 г.</v>
          </cell>
          <cell r="E2372" t="str">
            <v>не позднее 24 декабря 2024 г.</v>
          </cell>
        </row>
        <row r="2373">
          <cell r="A2373">
            <v>2013106483</v>
          </cell>
          <cell r="B2373" t="str">
            <v>СТЕПАНЕНКО ДМИТРИЙ АНДРЕЕВИЧ</v>
          </cell>
          <cell r="C2373">
            <v>4</v>
          </cell>
          <cell r="D2373" t="str">
            <v>с 30 сентября 2024 г. по 6 октября 2024 г.</v>
          </cell>
          <cell r="E2373" t="str">
            <v>не позднее 24 декабря 2024 г.</v>
          </cell>
        </row>
        <row r="2374">
          <cell r="A2374">
            <v>130376930</v>
          </cell>
          <cell r="B2374" t="str">
            <v>Степанов Александр Николаевич</v>
          </cell>
          <cell r="C2374">
            <v>4</v>
          </cell>
          <cell r="D2374" t="str">
            <v>с 30 сентября 2024 г. по 6 октября 2024 г.</v>
          </cell>
          <cell r="E2374" t="str">
            <v>не позднее 24 декабря 2024 г.</v>
          </cell>
        </row>
        <row r="2375">
          <cell r="A2375">
            <v>2023842247</v>
          </cell>
          <cell r="B2375" t="str">
            <v>СТЕПАНОВ СЕРГЕЙ ВЛАДИМИРОВИЧ</v>
          </cell>
          <cell r="C2375">
            <v>4</v>
          </cell>
          <cell r="D2375" t="str">
            <v>с 28 октября 2024 г. по 3 ноября 2024 г.</v>
          </cell>
          <cell r="E2375" t="str">
            <v>не позднее 24 декабря 2024 г.</v>
          </cell>
        </row>
        <row r="2376">
          <cell r="A2376">
            <v>126302081</v>
          </cell>
          <cell r="B2376" t="str">
            <v>СТЕПАНОВ ЮРИЙ АЛЕКСЕЕВИЧ</v>
          </cell>
          <cell r="C2376">
            <v>4</v>
          </cell>
          <cell r="D2376" t="str">
            <v>с 28 октября 2024 г. по 3 ноября 2024 г.</v>
          </cell>
          <cell r="E2376" t="str">
            <v>не позднее 24 декабря 2024 г.</v>
          </cell>
        </row>
        <row r="2377">
          <cell r="A2377">
            <v>142126357</v>
          </cell>
          <cell r="B2377" t="str">
            <v>Столяров Андрей Владимирович</v>
          </cell>
          <cell r="C2377">
            <v>4</v>
          </cell>
          <cell r="D2377" t="str">
            <v>с 9 декабря 2024 г. по 15 декабря 2024 г.</v>
          </cell>
          <cell r="E2377" t="str">
            <v>не позднее 24 декабря 2024 г.</v>
          </cell>
        </row>
        <row r="2378">
          <cell r="A2378">
            <v>148474115</v>
          </cell>
          <cell r="B2378" t="str">
            <v>Сторожук Сергей Николаевич</v>
          </cell>
          <cell r="C2378">
            <v>4</v>
          </cell>
          <cell r="D2378" t="str">
            <v>с 28 октября 2024 г. по 3 ноября 2024 г.</v>
          </cell>
          <cell r="E2378" t="str">
            <v>не позднее 24 декабря 2024 г.</v>
          </cell>
        </row>
        <row r="2379">
          <cell r="A2379">
            <v>197190073</v>
          </cell>
          <cell r="B2379" t="str">
            <v>Субарев Алексей Васильевич</v>
          </cell>
          <cell r="C2379">
            <v>4</v>
          </cell>
          <cell r="D2379" t="str">
            <v>с 28 октября 2024 г. по 3 ноября 2024 г.</v>
          </cell>
          <cell r="E2379" t="str">
            <v>не позднее 24 декабря 2024 г.</v>
          </cell>
        </row>
        <row r="2380">
          <cell r="A2380">
            <v>2008799964</v>
          </cell>
          <cell r="B2380" t="str">
            <v>СУСЛОВ ЮРИЙ ИВАНОВИЧ</v>
          </cell>
          <cell r="C2380">
            <v>4</v>
          </cell>
          <cell r="D2380" t="str">
            <v>с 28 октября 2024 г. по 3 ноября 2024 г.</v>
          </cell>
          <cell r="E2380" t="str">
            <v>не позднее 24 декабря 2024 г.</v>
          </cell>
        </row>
        <row r="2381">
          <cell r="A2381">
            <v>2011482501</v>
          </cell>
          <cell r="B2381" t="str">
            <v>СУХОВАЯ АЛЁНА СВЯТОСЛАВОВНА</v>
          </cell>
          <cell r="C2381">
            <v>4</v>
          </cell>
          <cell r="D2381" t="str">
            <v>с 18 ноября 2024 г. по 24 ноября 2024 г.</v>
          </cell>
          <cell r="E2381" t="str">
            <v>не позднее 24 декабря 2024 г.</v>
          </cell>
        </row>
        <row r="2382">
          <cell r="A2382">
            <v>2008902099</v>
          </cell>
          <cell r="B2382" t="str">
            <v>СУШИЦКИЙ ЕВГЕНИЙ АЛЕКСАНДРОВИЧ</v>
          </cell>
          <cell r="C2382">
            <v>4</v>
          </cell>
          <cell r="D2382" t="str">
            <v>с 18 ноября 2024 г. по 24 ноября 2024 г.</v>
          </cell>
          <cell r="E2382" t="str">
            <v>не позднее 24 декабря 2024 г.</v>
          </cell>
        </row>
        <row r="2383">
          <cell r="A2383">
            <v>2012311458</v>
          </cell>
          <cell r="B2383" t="str">
            <v>ТАЛЬВИК ГЕННАДИЙ НИКОЛАЕВИЧ</v>
          </cell>
          <cell r="C2383">
            <v>4</v>
          </cell>
          <cell r="D2383" t="str">
            <v>с 30 сентября 2024 г. по 6 октября 2024 г.</v>
          </cell>
          <cell r="E2383" t="str">
            <v>не позднее 24 декабря 2024 г.</v>
          </cell>
        </row>
        <row r="2384">
          <cell r="A2384">
            <v>2007941526</v>
          </cell>
          <cell r="B2384" t="str">
            <v>ТАНЬШИНА МАРИНА АНАТОЛЬЕВНА</v>
          </cell>
          <cell r="C2384">
            <v>4</v>
          </cell>
          <cell r="D2384" t="str">
            <v>с 18 ноября 2024 г. по 24 ноября 2024 г.</v>
          </cell>
          <cell r="E2384" t="str">
            <v>не позднее 24 декабря 2024 г.</v>
          </cell>
        </row>
        <row r="2385">
          <cell r="A2385">
            <v>2008275574</v>
          </cell>
          <cell r="B2385" t="str">
            <v>ТАРАСОВА МАРИЯ СЕРГЕЕВНА</v>
          </cell>
          <cell r="C2385">
            <v>4</v>
          </cell>
          <cell r="D2385" t="str">
            <v>с 18 ноября 2024 г. по 24 ноября 2024 г.</v>
          </cell>
          <cell r="E2385" t="str">
            <v>не позднее 24 декабря 2024 г.</v>
          </cell>
        </row>
        <row r="2386">
          <cell r="A2386">
            <v>130161292</v>
          </cell>
          <cell r="B2386" t="str">
            <v>ТАТАРИНОВА ТАТЬЯНА АНАТОЛЬЕВНА</v>
          </cell>
          <cell r="C2386">
            <v>4</v>
          </cell>
          <cell r="D2386" t="str">
            <v>с 28 октября 2024 г. по 3 ноября 2024 г.</v>
          </cell>
          <cell r="E2386" t="str">
            <v>не позднее 24 декабря 2024 г.</v>
          </cell>
        </row>
        <row r="2387">
          <cell r="A2387">
            <v>149886675</v>
          </cell>
          <cell r="B2387" t="str">
            <v>ТЕЛЯТНИКОВ АЛЕКСЕЙ СЕРГЕЕВИЧ</v>
          </cell>
          <cell r="C2387">
            <v>4</v>
          </cell>
          <cell r="D2387" t="str">
            <v>с 9 декабря 2024 г. по 15 декабря 2024 г.</v>
          </cell>
          <cell r="E2387" t="str">
            <v>не позднее 24 декабря 2024 г.</v>
          </cell>
        </row>
        <row r="2388">
          <cell r="A2388">
            <v>120665875</v>
          </cell>
          <cell r="B2388" t="str">
            <v>ТЕМНИКОВА ОЛЬГА СЕРГЕЕВНА</v>
          </cell>
          <cell r="C2388">
            <v>4</v>
          </cell>
          <cell r="D2388" t="str">
            <v>с 9 декабря 2024 г. по 15 декабря 2024 г.</v>
          </cell>
          <cell r="E2388" t="str">
            <v>не позднее 24 декабря 2024 г.</v>
          </cell>
        </row>
        <row r="2389">
          <cell r="A2389">
            <v>81336217</v>
          </cell>
          <cell r="B2389" t="str">
            <v>ТЕРЕХОВ АНДРЕЙ ЮРЬЕВИЧ</v>
          </cell>
          <cell r="C2389">
            <v>4</v>
          </cell>
          <cell r="D2389" t="str">
            <v>с 28 октября 2024 г. по 3 ноября 2024 г.</v>
          </cell>
          <cell r="E2389" t="str">
            <v>не позднее 24 декабря 2024 г.</v>
          </cell>
        </row>
        <row r="2390">
          <cell r="A2390">
            <v>2016658517</v>
          </cell>
          <cell r="B2390" t="str">
            <v>ТЕРСКИЙ ВАДИМ ГЕННАДЬЕВИЧ</v>
          </cell>
          <cell r="C2390">
            <v>4</v>
          </cell>
          <cell r="D2390" t="str">
            <v>с 28 октября 2024 г. по 3 ноября 2024 г.</v>
          </cell>
          <cell r="E2390" t="str">
            <v>не позднее 24 декабря 2024 г.</v>
          </cell>
        </row>
        <row r="2391">
          <cell r="A2391">
            <v>184638240</v>
          </cell>
          <cell r="B2391" t="str">
            <v>ТИМОФЕЕВ БОРИС ГЕННАДЬЕВИЧ</v>
          </cell>
          <cell r="C2391">
            <v>4</v>
          </cell>
          <cell r="D2391" t="str">
            <v>с 9 декабря 2024 г. по 15 декабря 2024 г.</v>
          </cell>
          <cell r="E2391" t="str">
            <v>не позднее 24 декабря 2024 г.</v>
          </cell>
        </row>
        <row r="2392">
          <cell r="A2392">
            <v>2016775467</v>
          </cell>
          <cell r="B2392" t="str">
            <v>ТИССЕН ЮЛИЯ СЕРГЕЕВНА</v>
          </cell>
          <cell r="C2392">
            <v>4</v>
          </cell>
          <cell r="D2392" t="str">
            <v>с 18 ноября 2024 г. по 24 ноября 2024 г.</v>
          </cell>
          <cell r="E2392" t="str">
            <v>не позднее 24 декабря 2024 г.</v>
          </cell>
        </row>
        <row r="2393">
          <cell r="A2393">
            <v>134329945</v>
          </cell>
          <cell r="B2393" t="str">
            <v>ТИТАРЕНКО НАДЕЖДА МИХАЙЛОВНА</v>
          </cell>
          <cell r="C2393">
            <v>4</v>
          </cell>
          <cell r="D2393" t="str">
            <v>с 28 октября 2024 г. по 3 ноября 2024 г.</v>
          </cell>
          <cell r="E2393" t="str">
            <v>не позднее 24 декабря 2024 г.</v>
          </cell>
        </row>
        <row r="2394">
          <cell r="A2394">
            <v>2002563071</v>
          </cell>
          <cell r="B2394" t="str">
            <v>ТКАЧ ЕЛЕНА ГРИГОРЬЕВНА</v>
          </cell>
          <cell r="C2394">
            <v>4</v>
          </cell>
          <cell r="D2394" t="str">
            <v>с 30 сентября 2024 г. по 6 октября 2024 г.</v>
          </cell>
          <cell r="E2394" t="str">
            <v>не позднее 24 декабря 2024 г.</v>
          </cell>
        </row>
        <row r="2395">
          <cell r="A2395">
            <v>105555290</v>
          </cell>
          <cell r="B2395" t="str">
            <v>ТОКАРЕВ ДМИТРИЙ ЮРЬЕВИЧ</v>
          </cell>
          <cell r="C2395">
            <v>4</v>
          </cell>
          <cell r="D2395" t="str">
            <v>с 30 сентября 2024 г. по 6 октября 2024 г.</v>
          </cell>
          <cell r="E2395" t="str">
            <v>не позднее 24 декабря 2024 г.</v>
          </cell>
        </row>
        <row r="2396">
          <cell r="A2396">
            <v>119562359</v>
          </cell>
          <cell r="B2396" t="str">
            <v>ТОЛЕБАЕВ УРОЗБАЙ САГИДОЛЛОВИЧ</v>
          </cell>
          <cell r="C2396">
            <v>4</v>
          </cell>
          <cell r="D2396" t="str">
            <v>с 18 ноября 2024 г. по 24 ноября 2024 г.</v>
          </cell>
          <cell r="E2396" t="str">
            <v>не позднее 24 декабря 2024 г.</v>
          </cell>
        </row>
        <row r="2397">
          <cell r="A2397">
            <v>2015380687</v>
          </cell>
          <cell r="B2397" t="str">
            <v>ТОЛСТЫХ АНДРЕЙ ВЛАДИМИРОВИЧ</v>
          </cell>
          <cell r="C2397">
            <v>4</v>
          </cell>
          <cell r="D2397" t="str">
            <v>с 28 октября 2024 г. по 3 ноября 2024 г.</v>
          </cell>
          <cell r="E2397" t="str">
            <v>не позднее 24 декабря 2024 г.</v>
          </cell>
        </row>
        <row r="2398">
          <cell r="A2398">
            <v>178462624</v>
          </cell>
          <cell r="B2398" t="str">
            <v>ТОНЕНЬКИЙ АНАТОЛИЙ ОЛЬВИЯНОВИЧ</v>
          </cell>
          <cell r="C2398">
            <v>4</v>
          </cell>
          <cell r="D2398" t="str">
            <v>с 28 октября 2024 г. по 3 ноября 2024 г.</v>
          </cell>
          <cell r="E2398" t="str">
            <v>не позднее 24 декабря 2024 г.</v>
          </cell>
        </row>
        <row r="2399">
          <cell r="A2399">
            <v>133442330</v>
          </cell>
          <cell r="B2399" t="str">
            <v>ТОПОЛЬНИЦКИЙ АНТОН МИХАЙЛОВИЧ</v>
          </cell>
          <cell r="C2399">
            <v>4</v>
          </cell>
          <cell r="D2399" t="str">
            <v>с 9 декабря 2024 г. по 15 декабря 2024 г.</v>
          </cell>
          <cell r="E2399" t="str">
            <v>не позднее 24 декабря 2024 г.</v>
          </cell>
        </row>
        <row r="2400">
          <cell r="A2400">
            <v>2011109353</v>
          </cell>
          <cell r="B2400" t="str">
            <v>ТОРОП ЕВГЕНИЙ АЛЕКСАНДРОВИЧ</v>
          </cell>
          <cell r="C2400">
            <v>4</v>
          </cell>
          <cell r="D2400" t="str">
            <v>с 28 октября 2024 г. по 3 ноября 2024 г.</v>
          </cell>
          <cell r="E2400" t="str">
            <v>не позднее 24 декабря 2024 г.</v>
          </cell>
        </row>
        <row r="2401">
          <cell r="A2401">
            <v>2008977797</v>
          </cell>
          <cell r="B2401" t="str">
            <v>ТРИШИН ВИТАЛИЙ ИВАНОВИЧ</v>
          </cell>
          <cell r="C2401">
            <v>4</v>
          </cell>
          <cell r="D2401" t="str">
            <v>с 18 ноября 2024 г. по 24 ноября 2024 г.</v>
          </cell>
          <cell r="E2401" t="str">
            <v>не позднее 24 декабря 2024 г.</v>
          </cell>
        </row>
        <row r="2402">
          <cell r="A2402">
            <v>119931362</v>
          </cell>
          <cell r="B2402" t="str">
            <v>Тупавов Олег Расулович</v>
          </cell>
          <cell r="C2402">
            <v>4</v>
          </cell>
          <cell r="D2402" t="str">
            <v>с 28 октября 2024 г. по 3 ноября 2024 г.</v>
          </cell>
          <cell r="E2402" t="str">
            <v>не позднее 24 декабря 2024 г.</v>
          </cell>
        </row>
        <row r="2403">
          <cell r="A2403">
            <v>2004917440</v>
          </cell>
          <cell r="B2403" t="str">
            <v>ТУРКАСОВ АНДРЕЙ МИХАЙЛОВИЧ</v>
          </cell>
          <cell r="C2403">
            <v>4</v>
          </cell>
          <cell r="D2403" t="str">
            <v>с 28 октября 2024 г. по 3 ноября 2024 г.</v>
          </cell>
          <cell r="E2403" t="str">
            <v>не позднее 24 декабря 2024 г.</v>
          </cell>
        </row>
        <row r="2404">
          <cell r="A2404">
            <v>2007455188</v>
          </cell>
          <cell r="B2404" t="str">
            <v>ТЮРИН ДМИТРИЙ ВАЛЕРЬЕВИЧ</v>
          </cell>
          <cell r="C2404">
            <v>4</v>
          </cell>
          <cell r="D2404" t="str">
            <v>с 9 декабря 2024 г. по 15 декабря 2024 г.</v>
          </cell>
          <cell r="E2404" t="str">
            <v>не позднее 24 декабря 2024 г.</v>
          </cell>
        </row>
        <row r="2405">
          <cell r="A2405">
            <v>145612570</v>
          </cell>
          <cell r="B2405" t="str">
            <v>ТЮТЕБЕКОВ ИГОРЬ КАРИМЖАНОВИЧ</v>
          </cell>
          <cell r="C2405">
            <v>4</v>
          </cell>
          <cell r="D2405" t="str">
            <v>с 18 ноября 2024 г. по 24 ноября 2024 г.</v>
          </cell>
          <cell r="E2405" t="str">
            <v>не позднее 24 декабря 2024 г.</v>
          </cell>
        </row>
        <row r="2406">
          <cell r="A2406">
            <v>2004503505</v>
          </cell>
          <cell r="B2406" t="str">
            <v>УГРЕНЁВ СЕРГЕЙ ВИКТОРОВИЧ</v>
          </cell>
          <cell r="C2406">
            <v>4</v>
          </cell>
          <cell r="D2406" t="str">
            <v>с 9 декабря 2024 г. по 15 декабря 2024 г.</v>
          </cell>
          <cell r="E2406" t="str">
            <v>не позднее 24 декабря 2024 г.</v>
          </cell>
        </row>
        <row r="2407">
          <cell r="A2407">
            <v>102495971</v>
          </cell>
          <cell r="B2407" t="str">
            <v>УДОДОВ АЛЕКСАНДР СЕРГЕЕВИЧ</v>
          </cell>
          <cell r="C2407">
            <v>4</v>
          </cell>
          <cell r="D2407" t="str">
            <v>с 9 декабря 2024 г. по 15 декабря 2024 г.</v>
          </cell>
          <cell r="E2407" t="str">
            <v>не позднее 24 декабря 2024 г.</v>
          </cell>
        </row>
        <row r="2408">
          <cell r="A2408">
            <v>2009263332</v>
          </cell>
          <cell r="B2408" t="str">
            <v>УМАНСКИЙ ИВАН ВАЛЕРЬЕВИЧ</v>
          </cell>
          <cell r="C2408">
            <v>4</v>
          </cell>
          <cell r="D2408" t="str">
            <v>с 9 декабря 2024 г. по 15 декабря 2024 г.</v>
          </cell>
          <cell r="E2408" t="str">
            <v>не позднее 24 декабря 2024 г.</v>
          </cell>
        </row>
        <row r="2409">
          <cell r="A2409">
            <v>2017699977</v>
          </cell>
          <cell r="B2409" t="str">
            <v>УРЫВАЕВА ЛЮБОВЬ ВИКТОРОВНА</v>
          </cell>
          <cell r="C2409">
            <v>4</v>
          </cell>
          <cell r="D2409" t="str">
            <v>с 30 сентября 2024 г. по 6 октября 2024 г.</v>
          </cell>
          <cell r="E2409" t="str">
            <v>не позднее 24 декабря 2024 г.</v>
          </cell>
        </row>
        <row r="2410">
          <cell r="A2410">
            <v>200953397</v>
          </cell>
          <cell r="B2410" t="str">
            <v>Ушаков Алексей Иванович</v>
          </cell>
          <cell r="C2410">
            <v>4</v>
          </cell>
          <cell r="D2410" t="str">
            <v>с 30 сентября 2024 г. по 6 октября 2024 г.</v>
          </cell>
          <cell r="E2410" t="str">
            <v>не позднее 24 декабря 2024 г.</v>
          </cell>
        </row>
        <row r="2411">
          <cell r="A2411">
            <v>2014105812</v>
          </cell>
          <cell r="B2411" t="str">
            <v>ФАРБЕРОВ ДЕНИС ВЛАДИМИРОВИЧ</v>
          </cell>
          <cell r="C2411">
            <v>4</v>
          </cell>
          <cell r="D2411" t="str">
            <v>с 28 октября 2024 г. по 3 ноября 2024 г.</v>
          </cell>
          <cell r="E2411" t="str">
            <v>не позднее 24 декабря 2024 г.</v>
          </cell>
        </row>
        <row r="2412">
          <cell r="A2412">
            <v>114553440</v>
          </cell>
          <cell r="B2412" t="str">
            <v>Фартух Дмитрий Станиславович</v>
          </cell>
          <cell r="C2412">
            <v>4</v>
          </cell>
          <cell r="D2412" t="str">
            <v>с 28 октября 2024 г. по 3 ноября 2024 г.</v>
          </cell>
          <cell r="E2412" t="str">
            <v>не позднее 24 декабря 2024 г.</v>
          </cell>
        </row>
        <row r="2413">
          <cell r="A2413">
            <v>109588479</v>
          </cell>
          <cell r="B2413" t="str">
            <v>ФЕДОРЧЕНКО ЕВГЕНИЙ НИКОЛАЕВИЧ</v>
          </cell>
          <cell r="C2413">
            <v>4</v>
          </cell>
          <cell r="D2413" t="str">
            <v>с 30 сентября 2024 г. по 6 октября 2024 г.</v>
          </cell>
          <cell r="E2413" t="str">
            <v>не позднее 24 декабря 2024 г.</v>
          </cell>
        </row>
        <row r="2414">
          <cell r="A2414">
            <v>120157381</v>
          </cell>
          <cell r="B2414" t="str">
            <v>Федосенко Наталья Эсраровна</v>
          </cell>
          <cell r="C2414">
            <v>4</v>
          </cell>
          <cell r="D2414" t="str">
            <v>с 30 сентября 2024 г. по 6 октября 2024 г.</v>
          </cell>
          <cell r="E2414" t="str">
            <v>не позднее 24 декабря 2024 г.</v>
          </cell>
        </row>
        <row r="2415">
          <cell r="A2415">
            <v>119944049</v>
          </cell>
          <cell r="B2415" t="str">
            <v>ФИЛИМОНОВ АНДРЕЙ АНАТОЛЬЕВИЧ</v>
          </cell>
          <cell r="C2415">
            <v>4</v>
          </cell>
          <cell r="D2415" t="str">
            <v>с 18 ноября 2024 г. по 24 ноября 2024 г.</v>
          </cell>
          <cell r="E2415" t="str">
            <v>не позднее 24 декабря 2024 г.</v>
          </cell>
        </row>
        <row r="2416">
          <cell r="A2416">
            <v>198822677</v>
          </cell>
          <cell r="B2416" t="str">
            <v>Филимонов Андрей Николаевич</v>
          </cell>
          <cell r="C2416">
            <v>4</v>
          </cell>
          <cell r="D2416" t="str">
            <v>с 18 ноября 2024 г. по 24 ноября 2024 г.</v>
          </cell>
          <cell r="E2416" t="str">
            <v>не позднее 24 декабря 2024 г.</v>
          </cell>
        </row>
        <row r="2417">
          <cell r="A2417">
            <v>68146418</v>
          </cell>
          <cell r="B2417" t="str">
            <v>ФИЛИППОВ АЛЕКСАНДР ВИКТОРОВИЧ</v>
          </cell>
          <cell r="C2417">
            <v>4</v>
          </cell>
          <cell r="D2417" t="str">
            <v>с 18 ноября 2024 г. по 24 ноября 2024 г.</v>
          </cell>
          <cell r="E2417" t="str">
            <v>не позднее 24 декабря 2024 г.</v>
          </cell>
        </row>
        <row r="2418">
          <cell r="A2418">
            <v>158438736</v>
          </cell>
          <cell r="B2418" t="str">
            <v>ФИЛИППОВ ДМИТРИЙ АНАТОЛЬЕВИЧ</v>
          </cell>
          <cell r="C2418">
            <v>4</v>
          </cell>
          <cell r="D2418" t="str">
            <v>с 9 декабря 2024 г. по 15 декабря 2024 г.</v>
          </cell>
          <cell r="E2418" t="str">
            <v>не позднее 24 декабря 2024 г.</v>
          </cell>
        </row>
        <row r="2419">
          <cell r="A2419">
            <v>2017679836</v>
          </cell>
          <cell r="B2419" t="str">
            <v>ФИЛИППОВА ЕЛИЗАВЕТА ВЛАДИМИРОВНА</v>
          </cell>
          <cell r="C2419">
            <v>4</v>
          </cell>
          <cell r="D2419" t="str">
            <v>с 9 декабря 2024 г. по 15 декабря 2024 г.</v>
          </cell>
          <cell r="E2419" t="str">
            <v>не позднее 24 декабря 2024 г.</v>
          </cell>
        </row>
        <row r="2420">
          <cell r="A2420">
            <v>152881816</v>
          </cell>
          <cell r="B2420" t="str">
            <v>ФИЛИПЧЕНКО ВИКТОР НИКОЛАЕВИЧ</v>
          </cell>
          <cell r="C2420">
            <v>4</v>
          </cell>
          <cell r="D2420" t="str">
            <v>с 30 сентября 2024 г. по 6 октября 2024 г.</v>
          </cell>
          <cell r="E2420" t="str">
            <v>не позднее 24 декабря 2024 г.</v>
          </cell>
        </row>
        <row r="2421">
          <cell r="A2421">
            <v>197218792</v>
          </cell>
          <cell r="B2421" t="str">
            <v>ФИЛОНОВ СЕРГЕЙ ВАЛЕРЬЕВИЧ</v>
          </cell>
          <cell r="C2421">
            <v>4</v>
          </cell>
          <cell r="D2421" t="str">
            <v>с 28 октября 2024 г. по 3 ноября 2024 г.</v>
          </cell>
          <cell r="E2421" t="str">
            <v>не позднее 24 декабря 2024 г.</v>
          </cell>
        </row>
        <row r="2422">
          <cell r="A2422">
            <v>113634390</v>
          </cell>
          <cell r="B2422" t="str">
            <v>ФИНК ЕВГЕНИЙ АНДРЕЕВИЧ</v>
          </cell>
          <cell r="C2422">
            <v>4</v>
          </cell>
          <cell r="D2422" t="str">
            <v>с 28 октября 2024 г. по 3 ноября 2024 г.</v>
          </cell>
          <cell r="E2422" t="str">
            <v>не позднее 24 декабря 2024 г.</v>
          </cell>
        </row>
        <row r="2423">
          <cell r="A2423">
            <v>2025144616</v>
          </cell>
          <cell r="B2423" t="str">
            <v>ФЛУТКОВА ЕЛЕНА АЛЕКСАНДРОВНА</v>
          </cell>
          <cell r="C2423">
            <v>4</v>
          </cell>
          <cell r="D2423" t="str">
            <v>с 9 декабря 2024 г. по 15 декабря 2024 г.</v>
          </cell>
          <cell r="E2423" t="str">
            <v>не позднее 24 декабря 2024 г.</v>
          </cell>
        </row>
        <row r="2424">
          <cell r="A2424">
            <v>107276569</v>
          </cell>
          <cell r="B2424" t="str">
            <v>ФОМИН ВИТАЛИЙ СЕРГЕЕВИЧ</v>
          </cell>
          <cell r="C2424">
            <v>4</v>
          </cell>
          <cell r="D2424" t="str">
            <v>с 30 сентября 2024 г. по 6 октября 2024 г.</v>
          </cell>
          <cell r="E2424" t="str">
            <v>не позднее 24 декабря 2024 г.</v>
          </cell>
        </row>
        <row r="2425">
          <cell r="A2425">
            <v>2028131799</v>
          </cell>
          <cell r="B2425" t="str">
            <v>ФРАНЦ АНТОН ПЕТРОВИЧ</v>
          </cell>
          <cell r="C2425">
            <v>4</v>
          </cell>
          <cell r="D2425" t="str">
            <v>с 30 сентября 2024 г. по 6 октября 2024 г.</v>
          </cell>
          <cell r="E2425" t="str">
            <v>не позднее 24 декабря 2024 г.</v>
          </cell>
        </row>
        <row r="2426">
          <cell r="A2426">
            <v>119997657</v>
          </cell>
          <cell r="B2426" t="str">
            <v>Фрийс Владимир Андреевич</v>
          </cell>
          <cell r="C2426">
            <v>4</v>
          </cell>
          <cell r="D2426" t="str">
            <v>с 18 ноября 2024 г. по 24 ноября 2024 г.</v>
          </cell>
          <cell r="E2426" t="str">
            <v>не позднее 24 декабря 2024 г.</v>
          </cell>
        </row>
        <row r="2427">
          <cell r="A2427">
            <v>64004589</v>
          </cell>
          <cell r="B2427" t="str">
            <v>ФРИК РАЙНГОЛЬД РАЙНГОЛЬДОВИЧ</v>
          </cell>
          <cell r="C2427">
            <v>4</v>
          </cell>
          <cell r="D2427" t="str">
            <v>с 28 октября 2024 г. по 3 ноября 2024 г.</v>
          </cell>
          <cell r="E2427" t="str">
            <v>не позднее 24 декабря 2024 г.</v>
          </cell>
        </row>
        <row r="2428">
          <cell r="A2428">
            <v>138264287</v>
          </cell>
          <cell r="B2428" t="str">
            <v>Фролова Марина Ивановна</v>
          </cell>
          <cell r="C2428">
            <v>4</v>
          </cell>
          <cell r="D2428" t="str">
            <v>с 28 октября 2024 г. по 3 ноября 2024 г.</v>
          </cell>
          <cell r="E2428" t="str">
            <v>не позднее 24 декабря 2024 г.</v>
          </cell>
        </row>
        <row r="2429">
          <cell r="A2429">
            <v>149879547</v>
          </cell>
          <cell r="B2429" t="str">
            <v>Хамитов Сергей Мервалиевич</v>
          </cell>
          <cell r="C2429">
            <v>4</v>
          </cell>
          <cell r="D2429" t="str">
            <v>с 28 октября 2024 г. по 3 ноября 2024 г.</v>
          </cell>
          <cell r="E2429" t="str">
            <v>не позднее 24 декабря 2024 г.</v>
          </cell>
        </row>
        <row r="2430">
          <cell r="A2430">
            <v>67273319</v>
          </cell>
          <cell r="B2430" t="str">
            <v>ХАМЛО СВЕТЛАНА ВАЛЕНТИНОВНА</v>
          </cell>
          <cell r="C2430">
            <v>4</v>
          </cell>
          <cell r="D2430" t="str">
            <v>с 18 ноября 2024 г. по 24 ноября 2024 г.</v>
          </cell>
          <cell r="E2430" t="str">
            <v>не позднее 24 декабря 2024 г.</v>
          </cell>
        </row>
        <row r="2431">
          <cell r="A2431">
            <v>2018284690</v>
          </cell>
          <cell r="B2431" t="str">
            <v>ХАРЛАМОВА ЛЮДМИЛА ВЛАДИМИРОВНА</v>
          </cell>
          <cell r="C2431">
            <v>4</v>
          </cell>
          <cell r="D2431" t="str">
            <v>с 18 ноября 2024 г. по 24 ноября 2024 г.</v>
          </cell>
          <cell r="E2431" t="str">
            <v>не позднее 24 декабря 2024 г.</v>
          </cell>
        </row>
        <row r="2432">
          <cell r="A2432">
            <v>2011455979</v>
          </cell>
          <cell r="B2432" t="str">
            <v>ХАРЧЕНКО АЛЕКСАНДР ВАЛЕРЬЕВИЧ</v>
          </cell>
          <cell r="C2432">
            <v>4</v>
          </cell>
          <cell r="D2432" t="str">
            <v>с 30 сентября 2024 г. по 6 октября 2024 г.</v>
          </cell>
          <cell r="E2432" t="str">
            <v>не позднее 24 декабря 2024 г.</v>
          </cell>
        </row>
        <row r="2433">
          <cell r="A2433">
            <v>161337546</v>
          </cell>
          <cell r="B2433" t="str">
            <v>Харьков Вячеслав Владимирович</v>
          </cell>
          <cell r="C2433">
            <v>4</v>
          </cell>
          <cell r="D2433" t="str">
            <v>с 28 октября 2024 г. по 3 ноября 2024 г.</v>
          </cell>
          <cell r="E2433" t="str">
            <v>не позднее 24 декабря 2024 г.</v>
          </cell>
        </row>
        <row r="2434">
          <cell r="A2434">
            <v>118525972</v>
          </cell>
          <cell r="B2434" t="str">
            <v>Хаустов Андрей Иннокентьевич</v>
          </cell>
          <cell r="C2434">
            <v>4</v>
          </cell>
          <cell r="D2434" t="str">
            <v>с 30 сентября 2024 г. по 6 октября 2024 г.</v>
          </cell>
          <cell r="E2434" t="str">
            <v>не позднее 24 декабря 2024 г.</v>
          </cell>
        </row>
        <row r="2435">
          <cell r="A2435">
            <v>2012155081</v>
          </cell>
          <cell r="B2435" t="str">
            <v>ХОЛКИН ЮРИЙ ВЛАДИМИРОВИЧ</v>
          </cell>
          <cell r="C2435">
            <v>4</v>
          </cell>
          <cell r="D2435" t="str">
            <v>с 30 сентября 2024 г. по 6 октября 2024 г.</v>
          </cell>
          <cell r="E2435" t="str">
            <v>не позднее 24 декабря 2024 г.</v>
          </cell>
        </row>
        <row r="2436">
          <cell r="A2436">
            <v>200990942</v>
          </cell>
          <cell r="B2436" t="str">
            <v>Холоденко Наталья Игоревна</v>
          </cell>
          <cell r="C2436">
            <v>4</v>
          </cell>
          <cell r="D2436" t="str">
            <v>с 30 сентября 2024 г. по 6 октября 2024 г.</v>
          </cell>
          <cell r="E2436" t="str">
            <v>не позднее 24 декабря 2024 г.</v>
          </cell>
        </row>
        <row r="2437">
          <cell r="A2437">
            <v>2006279491</v>
          </cell>
          <cell r="B2437" t="str">
            <v>ХОРОШУН ДМИТРИЙ АЛЕКСАНДРОВИЧ</v>
          </cell>
          <cell r="C2437">
            <v>4</v>
          </cell>
          <cell r="D2437" t="str">
            <v>с 18 ноября 2024 г. по 24 ноября 2024 г.</v>
          </cell>
          <cell r="E2437" t="str">
            <v>не позднее 24 декабря 2024 г.</v>
          </cell>
        </row>
        <row r="2438">
          <cell r="A2438">
            <v>2021230384</v>
          </cell>
          <cell r="B2438" t="str">
            <v>ХРЯКОВ АНДРЕЙ СЕРГЕЕВИЧ</v>
          </cell>
          <cell r="C2438">
            <v>4</v>
          </cell>
          <cell r="D2438" t="str">
            <v>с 30 сентября 2024 г. по 6 октября 2024 г.</v>
          </cell>
          <cell r="E2438" t="str">
            <v>не позднее 24 декабря 2024 г.</v>
          </cell>
        </row>
        <row r="2439">
          <cell r="A2439">
            <v>193576171</v>
          </cell>
          <cell r="B2439" t="str">
            <v>Хуколенко Галина Павловна</v>
          </cell>
          <cell r="C2439">
            <v>4</v>
          </cell>
          <cell r="D2439" t="str">
            <v>с 28 октября 2024 г. по 3 ноября 2024 г.</v>
          </cell>
          <cell r="E2439" t="str">
            <v>не позднее 24 декабря 2024 г.</v>
          </cell>
        </row>
        <row r="2440">
          <cell r="A2440">
            <v>84742976</v>
          </cell>
          <cell r="B2440" t="str">
            <v>ЦИРК ЮРИЙ АРНОЛЬДОВИЧ</v>
          </cell>
          <cell r="C2440">
            <v>4</v>
          </cell>
          <cell r="D2440" t="str">
            <v>с 28 октября 2024 г. по 3 ноября 2024 г.</v>
          </cell>
          <cell r="E2440" t="str">
            <v>не позднее 24 декабря 2024 г.</v>
          </cell>
        </row>
        <row r="2441">
          <cell r="A2441">
            <v>136465234</v>
          </cell>
          <cell r="B2441" t="str">
            <v>ЦУПРИК ВЛАДИМИР СЕРГЕЕВИЧ</v>
          </cell>
          <cell r="C2441">
            <v>4</v>
          </cell>
          <cell r="D2441" t="str">
            <v>с 18 ноября 2024 г. по 24 ноября 2024 г.</v>
          </cell>
          <cell r="E2441" t="str">
            <v>не позднее 24 декабря 2024 г.</v>
          </cell>
        </row>
        <row r="2442">
          <cell r="A2442">
            <v>134323599</v>
          </cell>
          <cell r="B2442" t="str">
            <v>ЧАСОВИТИН АЛЕКСАНДР ВЛАДИМИРОВИЧ</v>
          </cell>
          <cell r="C2442">
            <v>4</v>
          </cell>
          <cell r="D2442" t="str">
            <v>с 28 октября 2024 г. по 3 ноября 2024 г.</v>
          </cell>
          <cell r="E2442" t="str">
            <v>не позднее 24 декабря 2024 г.</v>
          </cell>
        </row>
        <row r="2443">
          <cell r="A2443">
            <v>193345900</v>
          </cell>
          <cell r="B2443" t="str">
            <v>Чащина Екатерина Сергеевна</v>
          </cell>
          <cell r="C2443">
            <v>4</v>
          </cell>
          <cell r="D2443" t="str">
            <v>с 28 октября 2024 г. по 3 ноября 2024 г.</v>
          </cell>
          <cell r="E2443" t="str">
            <v>не позднее 24 декабря 2024 г.</v>
          </cell>
        </row>
        <row r="2444">
          <cell r="A2444">
            <v>174522770</v>
          </cell>
          <cell r="B2444" t="str">
            <v>ЧАЮКОВ СЕРГЕЙ ВЛАДИМИРОВИЧ</v>
          </cell>
          <cell r="C2444">
            <v>4</v>
          </cell>
          <cell r="D2444" t="str">
            <v>с 28 октября 2024 г. по 3 ноября 2024 г.</v>
          </cell>
          <cell r="E2444" t="str">
            <v>не позднее 24 декабря 2024 г.</v>
          </cell>
        </row>
        <row r="2445">
          <cell r="A2445">
            <v>2007601435</v>
          </cell>
          <cell r="B2445" t="str">
            <v>ЧВАНИН ЕВГЕНИЙ СЕРГЕЕВИЧ</v>
          </cell>
          <cell r="C2445">
            <v>4</v>
          </cell>
          <cell r="D2445" t="str">
            <v>с 9 декабря 2024 г. по 15 декабря 2024 г.</v>
          </cell>
          <cell r="E2445" t="str">
            <v>не позднее 24 декабря 2024 г.</v>
          </cell>
        </row>
        <row r="2446">
          <cell r="A2446">
            <v>2019055333</v>
          </cell>
          <cell r="B2446" t="str">
            <v>ЧЕРВИНСКИЙ МАКСИМ ВАЛЕНТИНОВИЧ</v>
          </cell>
          <cell r="C2446">
            <v>4</v>
          </cell>
          <cell r="D2446" t="str">
            <v>с 18 ноября 2024 г. по 24 ноября 2024 г.</v>
          </cell>
          <cell r="E2446" t="str">
            <v>не позднее 24 декабря 2024 г.</v>
          </cell>
        </row>
        <row r="2447">
          <cell r="A2447">
            <v>2009820177</v>
          </cell>
          <cell r="B2447" t="str">
            <v>ЧЕРЕМНЫХ ЕВГЕНИЙ АНДРЕЕВИЧ</v>
          </cell>
          <cell r="C2447">
            <v>4</v>
          </cell>
          <cell r="D2447" t="str">
            <v>с 30 сентября 2024 г. по 6 октября 2024 г.</v>
          </cell>
          <cell r="E2447" t="str">
            <v>не позднее 24 декабря 2024 г.</v>
          </cell>
        </row>
        <row r="2448">
          <cell r="A2448">
            <v>2010236572</v>
          </cell>
          <cell r="B2448" t="str">
            <v>ЧЕРКАШИН НИКОЛАЙ АЛЕКСАНДРОВИЧ</v>
          </cell>
          <cell r="C2448">
            <v>4</v>
          </cell>
          <cell r="D2448" t="str">
            <v>с 9 декабря 2024 г. по 15 декабря 2024 г.</v>
          </cell>
          <cell r="E2448" t="str">
            <v>не позднее 24 декабря 2024 г.</v>
          </cell>
        </row>
        <row r="2449">
          <cell r="A2449">
            <v>190130628</v>
          </cell>
          <cell r="B2449" t="str">
            <v>ЧЕРНИК СЕРГЕЙ ПЕТРОВИЧ</v>
          </cell>
          <cell r="C2449">
            <v>4</v>
          </cell>
          <cell r="D2449" t="str">
            <v>с 9 декабря 2024 г. по 15 декабря 2024 г.</v>
          </cell>
          <cell r="E2449" t="str">
            <v>не позднее 24 декабря 2024 г.</v>
          </cell>
        </row>
        <row r="2450">
          <cell r="A2450">
            <v>139342540</v>
          </cell>
          <cell r="B2450" t="str">
            <v>ЧЕРНОВ ВИТАЛИЙ ВИКТОРОВИЧ</v>
          </cell>
          <cell r="C2450">
            <v>4</v>
          </cell>
          <cell r="D2450" t="str">
            <v>с 18 ноября 2024 г. по 24 ноября 2024 г.</v>
          </cell>
          <cell r="E2450" t="str">
            <v>не позднее 24 декабря 2024 г.</v>
          </cell>
        </row>
        <row r="2451">
          <cell r="A2451">
            <v>2027839798</v>
          </cell>
          <cell r="B2451" t="str">
            <v>ЧЕРНОВ ЕВГЕНИЙ ИВАНОВИЧ</v>
          </cell>
          <cell r="C2451">
            <v>4</v>
          </cell>
          <cell r="D2451" t="str">
            <v>с 28 октября 2024 г. по 3 ноября 2024 г.</v>
          </cell>
          <cell r="E2451" t="str">
            <v>не позднее 24 декабря 2024 г.</v>
          </cell>
        </row>
        <row r="2452">
          <cell r="A2452">
            <v>148484727</v>
          </cell>
          <cell r="B2452" t="str">
            <v>Чернов Олег Геннадьевич</v>
          </cell>
          <cell r="C2452">
            <v>4</v>
          </cell>
          <cell r="D2452" t="str">
            <v>с 28 октября 2024 г. по 3 ноября 2024 г.</v>
          </cell>
          <cell r="E2452" t="str">
            <v>не позднее 24 декабря 2024 г.</v>
          </cell>
        </row>
        <row r="2453">
          <cell r="A2453">
            <v>102276900</v>
          </cell>
          <cell r="B2453" t="str">
            <v>Черномуренко Иван Петрович</v>
          </cell>
          <cell r="C2453">
            <v>4</v>
          </cell>
          <cell r="D2453" t="str">
            <v>с 28 октября 2024 г. по 3 ноября 2024 г.</v>
          </cell>
          <cell r="E2453" t="str">
            <v>не позднее 24 декабря 2024 г.</v>
          </cell>
        </row>
        <row r="2454">
          <cell r="A2454">
            <v>158472179</v>
          </cell>
          <cell r="B2454" t="str">
            <v>ЧЕРТОВ ЕВГЕНИЙ АЛЕКСАНДРОВИЧ</v>
          </cell>
          <cell r="C2454">
            <v>4</v>
          </cell>
          <cell r="D2454" t="str">
            <v>с 18 ноября 2024 г. по 24 ноября 2024 г.</v>
          </cell>
          <cell r="E2454" t="str">
            <v>не позднее 24 декабря 2024 г.</v>
          </cell>
        </row>
        <row r="2455">
          <cell r="A2455">
            <v>2024577628</v>
          </cell>
          <cell r="B2455" t="str">
            <v>ЧУПИН ПЁТР ПЕТРОВИЧ</v>
          </cell>
          <cell r="C2455">
            <v>4</v>
          </cell>
          <cell r="D2455" t="str">
            <v>с 28 октября 2024 г. по 3 ноября 2024 г.</v>
          </cell>
          <cell r="E2455" t="str">
            <v>не позднее 24 декабря 2024 г.</v>
          </cell>
        </row>
        <row r="2456">
          <cell r="A2456">
            <v>103618732</v>
          </cell>
          <cell r="B2456" t="str">
            <v>Чуприков Сергей Иванович</v>
          </cell>
          <cell r="C2456">
            <v>4</v>
          </cell>
          <cell r="D2456" t="str">
            <v>с 30 сентября 2024 г. по 6 октября 2024 г.</v>
          </cell>
          <cell r="E2456" t="str">
            <v>не позднее 24 декабря 2024 г.</v>
          </cell>
        </row>
        <row r="2457">
          <cell r="A2457">
            <v>2018982443</v>
          </cell>
          <cell r="B2457" t="str">
            <v>ШАРАМЕТ ЕВГЕНИЙ СЕРГЕЕВИЧ</v>
          </cell>
          <cell r="C2457">
            <v>4</v>
          </cell>
          <cell r="D2457" t="str">
            <v>с 28 октября 2024 г. по 3 ноября 2024 г.</v>
          </cell>
          <cell r="E2457" t="str">
            <v>не позднее 24 декабря 2024 г.</v>
          </cell>
        </row>
        <row r="2458">
          <cell r="A2458">
            <v>2008168719</v>
          </cell>
          <cell r="B2458" t="str">
            <v>ШАРАПОВ ВЛАДИМИР ЮРЬЕВИЧ</v>
          </cell>
          <cell r="C2458">
            <v>4</v>
          </cell>
          <cell r="D2458" t="str">
            <v>с 9 декабря 2024 г. по 15 декабря 2024 г.</v>
          </cell>
          <cell r="E2458" t="str">
            <v>не позднее 24 декабря 2024 г.</v>
          </cell>
        </row>
        <row r="2459">
          <cell r="A2459">
            <v>115042156</v>
          </cell>
          <cell r="B2459" t="str">
            <v>ШАРОВСКАЯ НАТАЛИЯ ВИТАЛИЕВНА</v>
          </cell>
          <cell r="C2459">
            <v>4</v>
          </cell>
          <cell r="D2459" t="str">
            <v>с 9 декабря 2024 г. по 15 декабря 2024 г.</v>
          </cell>
          <cell r="E2459" t="str">
            <v>не позднее 24 декабря 2024 г.</v>
          </cell>
        </row>
        <row r="2460">
          <cell r="A2460">
            <v>2004116323</v>
          </cell>
          <cell r="B2460" t="str">
            <v>ШАРОЙКО АЛЕКСАНДР ЮРЬЕВИЧ</v>
          </cell>
          <cell r="C2460">
            <v>4</v>
          </cell>
          <cell r="D2460" t="str">
            <v>с 30 сентября 2024 г. по 6 октября 2024 г.</v>
          </cell>
          <cell r="E2460" t="str">
            <v>не позднее 24 декабря 2024 г.</v>
          </cell>
        </row>
        <row r="2461">
          <cell r="A2461">
            <v>2022175220</v>
          </cell>
          <cell r="B2461" t="str">
            <v>ШАТУНОВ ИГОРЬ НИКОЛАЕВИЧ</v>
          </cell>
          <cell r="C2461">
            <v>4</v>
          </cell>
          <cell r="D2461" t="str">
            <v>с 18 ноября 2024 г. по 24 ноября 2024 г.</v>
          </cell>
          <cell r="E2461" t="str">
            <v>не позднее 24 декабря 2024 г.</v>
          </cell>
        </row>
        <row r="2462">
          <cell r="A2462">
            <v>200995758</v>
          </cell>
          <cell r="B2462" t="str">
            <v>ШВЕИНА ВАРВАРА ВЛАДИМИРОВНА</v>
          </cell>
          <cell r="C2462">
            <v>4</v>
          </cell>
          <cell r="D2462" t="str">
            <v>с 30 сентября 2024 г. по 6 октября 2024 г.</v>
          </cell>
          <cell r="E2462" t="str">
            <v>не позднее 24 декабря 2024 г.</v>
          </cell>
        </row>
        <row r="2463">
          <cell r="A2463">
            <v>193586134</v>
          </cell>
          <cell r="B2463" t="str">
            <v>ШВЕЦОВ ИВАН ПАВЛОВИЧ</v>
          </cell>
          <cell r="C2463">
            <v>4</v>
          </cell>
          <cell r="D2463" t="str">
            <v>с 30 сентября 2024 г. по 6 октября 2024 г.</v>
          </cell>
          <cell r="E2463" t="str">
            <v>не позднее 24 декабря 2024 г.</v>
          </cell>
        </row>
        <row r="2464">
          <cell r="A2464">
            <v>155390767</v>
          </cell>
          <cell r="B2464" t="str">
            <v>ШЕЙЕРМАН ВИТАЛИЙ АНДРЕЕВИЧ</v>
          </cell>
          <cell r="C2464">
            <v>4</v>
          </cell>
          <cell r="D2464" t="str">
            <v>с 18 ноября 2024 г. по 24 ноября 2024 г.</v>
          </cell>
          <cell r="E2464" t="str">
            <v>не позднее 24 декабря 2024 г.</v>
          </cell>
        </row>
        <row r="2465">
          <cell r="A2465">
            <v>134619706</v>
          </cell>
          <cell r="B2465" t="str">
            <v>Шейкин Вячеслав Анатольевич</v>
          </cell>
          <cell r="C2465">
            <v>4</v>
          </cell>
          <cell r="D2465" t="str">
            <v>с 18 ноября 2024 г. по 24 ноября 2024 г.</v>
          </cell>
          <cell r="E2465" t="str">
            <v>не позднее 24 декабря 2024 г.</v>
          </cell>
        </row>
        <row r="2466">
          <cell r="A2466">
            <v>126592128</v>
          </cell>
          <cell r="B2466" t="str">
            <v>Шеков Сергей Евгеньевич</v>
          </cell>
          <cell r="C2466">
            <v>4</v>
          </cell>
          <cell r="D2466" t="str">
            <v>с 9 декабря 2024 г. по 15 декабря 2024 г.</v>
          </cell>
          <cell r="E2466" t="str">
            <v>не позднее 24 декабря 2024 г.</v>
          </cell>
        </row>
        <row r="2467">
          <cell r="A2467">
            <v>114553289</v>
          </cell>
          <cell r="B2467" t="str">
            <v>Шефер Александр Сергеевич</v>
          </cell>
          <cell r="C2467">
            <v>4</v>
          </cell>
          <cell r="D2467" t="str">
            <v>с 9 декабря 2024 г. по 15 декабря 2024 г.</v>
          </cell>
          <cell r="E2467" t="str">
            <v>не позднее 24 декабря 2024 г.</v>
          </cell>
        </row>
        <row r="2468">
          <cell r="A2468">
            <v>108034704</v>
          </cell>
          <cell r="B2468" t="str">
            <v>Ширшова Надежда Алексеевна</v>
          </cell>
          <cell r="C2468">
            <v>4</v>
          </cell>
          <cell r="D2468" t="str">
            <v>с 9 декабря 2024 г. по 15 декабря 2024 г.</v>
          </cell>
          <cell r="E2468" t="str">
            <v>не позднее 24 декабря 2024 г.</v>
          </cell>
        </row>
        <row r="2469">
          <cell r="A2469">
            <v>119767368</v>
          </cell>
          <cell r="B2469" t="str">
            <v>Шичков Виктор Яковлевич</v>
          </cell>
          <cell r="C2469">
            <v>4</v>
          </cell>
          <cell r="D2469" t="str">
            <v>с 9 декабря 2024 г. по 15 декабря 2024 г.</v>
          </cell>
          <cell r="E2469" t="str">
            <v>не позднее 24 декабря 2024 г.</v>
          </cell>
        </row>
        <row r="2470">
          <cell r="A2470">
            <v>2028463970</v>
          </cell>
          <cell r="B2470" t="str">
            <v>ШКАЙДЕРОВ АНДРЕЙ ВИКТОРОВИЧ</v>
          </cell>
          <cell r="C2470">
            <v>4</v>
          </cell>
          <cell r="D2470" t="str">
            <v>с 18 ноября 2024 г. по 24 ноября 2024 г.</v>
          </cell>
          <cell r="E2470" t="str">
            <v>не позднее 24 декабря 2024 г.</v>
          </cell>
        </row>
        <row r="2471">
          <cell r="A2471">
            <v>2014324220</v>
          </cell>
          <cell r="B2471" t="str">
            <v>ШКИР ЮРИЙ ГРИГОРЬЕВИЧ</v>
          </cell>
          <cell r="C2471">
            <v>4</v>
          </cell>
          <cell r="D2471" t="str">
            <v>с 18 ноября 2024 г. по 24 ноября 2024 г.</v>
          </cell>
          <cell r="E2471" t="str">
            <v>не позднее 24 декабря 2024 г.</v>
          </cell>
        </row>
        <row r="2472">
          <cell r="A2472">
            <v>84762535</v>
          </cell>
          <cell r="B2472" t="str">
            <v>Шмидт Олег Иванович</v>
          </cell>
          <cell r="C2472">
            <v>4</v>
          </cell>
          <cell r="D2472" t="str">
            <v>с 9 декабря 2024 г. по 15 декабря 2024 г.</v>
          </cell>
          <cell r="E2472" t="str">
            <v>не позднее 24 декабря 2024 г.</v>
          </cell>
        </row>
        <row r="2473">
          <cell r="A2473">
            <v>196688477</v>
          </cell>
          <cell r="B2473" t="str">
            <v>ШНАЙДЕР ЛИЛИЯ МИХАЙЛОВНА</v>
          </cell>
          <cell r="C2473">
            <v>4</v>
          </cell>
          <cell r="D2473" t="str">
            <v>с 18 ноября 2024 г. по 24 ноября 2024 г.</v>
          </cell>
          <cell r="E2473" t="str">
            <v>не позднее 24 декабря 2024 г.</v>
          </cell>
        </row>
        <row r="2474">
          <cell r="A2474">
            <v>130619558</v>
          </cell>
          <cell r="B2474" t="str">
            <v>ШНЯКИН СТАНИСЛАВ ГЕННАДЬЕВИЧ</v>
          </cell>
          <cell r="C2474">
            <v>4</v>
          </cell>
          <cell r="D2474" t="str">
            <v>с 30 сентября 2024 г. по 6 октября 2024 г.</v>
          </cell>
          <cell r="E2474" t="str">
            <v>не позднее 24 декабря 2024 г.</v>
          </cell>
        </row>
        <row r="2475">
          <cell r="A2475">
            <v>167436279</v>
          </cell>
          <cell r="B2475" t="str">
            <v>ШОКОЛАЕВ СУЛЕЙМЕН КУРМАШЕВИЧ</v>
          </cell>
          <cell r="C2475">
            <v>4</v>
          </cell>
          <cell r="D2475" t="str">
            <v>с 18 ноября 2024 г. по 24 ноября 2024 г.</v>
          </cell>
          <cell r="E2475" t="str">
            <v>не позднее 24 декабря 2024 г.</v>
          </cell>
        </row>
        <row r="2476">
          <cell r="A2476">
            <v>152849114</v>
          </cell>
          <cell r="B2476" t="str">
            <v>ШПАКОВ ЕВГЕНИЙ ПЕТРОВИЧ</v>
          </cell>
          <cell r="C2476">
            <v>4</v>
          </cell>
          <cell r="D2476" t="str">
            <v>с 9 декабря 2024 г. по 15 декабря 2024 г.</v>
          </cell>
          <cell r="E2476" t="str">
            <v>не позднее 24 декабря 2024 г.</v>
          </cell>
        </row>
        <row r="2477">
          <cell r="A2477">
            <v>2008599965</v>
          </cell>
          <cell r="B2477" t="str">
            <v>ШПЫНОВ ПАВЕЛ ВИКТОРОВИЧ</v>
          </cell>
          <cell r="C2477">
            <v>4</v>
          </cell>
          <cell r="D2477" t="str">
            <v>с 28 октября 2024 г. по 3 ноября 2024 г.</v>
          </cell>
          <cell r="E2477" t="str">
            <v>не позднее 24 декабря 2024 г.</v>
          </cell>
        </row>
        <row r="2478">
          <cell r="A2478">
            <v>2001584717</v>
          </cell>
          <cell r="B2478" t="str">
            <v>ШТЕНЦЕЛЬ АНДРЕЙ ВЛАДИМИРОВИЧ</v>
          </cell>
          <cell r="C2478">
            <v>4</v>
          </cell>
          <cell r="D2478" t="str">
            <v>с 18 ноября 2024 г. по 24 ноября 2024 г.</v>
          </cell>
          <cell r="E2478" t="str">
            <v>не позднее 24 декабря 2024 г.</v>
          </cell>
        </row>
        <row r="2479">
          <cell r="A2479">
            <v>2017805580</v>
          </cell>
          <cell r="B2479" t="str">
            <v>ШУГУЛБАЕВ ЖАНАТ АНСАБАЕВИЧ</v>
          </cell>
          <cell r="C2479">
            <v>4</v>
          </cell>
          <cell r="D2479" t="str">
            <v>с 30 сентября 2024 г. по 6 октября 2024 г.</v>
          </cell>
          <cell r="E2479" t="str">
            <v>не позднее 24 декабря 2024 г.</v>
          </cell>
        </row>
        <row r="2480">
          <cell r="A2480">
            <v>81482833</v>
          </cell>
          <cell r="B2480" t="str">
            <v>Шульгат Юрий Алексеевич</v>
          </cell>
          <cell r="C2480">
            <v>4</v>
          </cell>
          <cell r="D2480" t="str">
            <v>с 30 сентября 2024 г. по 6 октября 2024 г.</v>
          </cell>
          <cell r="E2480" t="str">
            <v>не позднее 24 декабря 2024 г.</v>
          </cell>
        </row>
        <row r="2481">
          <cell r="A2481">
            <v>174515898</v>
          </cell>
          <cell r="B2481" t="str">
            <v>Шумейко Сергей Юрьевич</v>
          </cell>
          <cell r="C2481">
            <v>4</v>
          </cell>
          <cell r="D2481" t="str">
            <v>с 18 ноября 2024 г. по 24 ноября 2024 г.</v>
          </cell>
          <cell r="E2481" t="str">
            <v>не позднее 24 декабря 2024 г.</v>
          </cell>
        </row>
        <row r="2482">
          <cell r="A2482">
            <v>197209823</v>
          </cell>
          <cell r="B2482" t="str">
            <v>ШУМОВА ТАТЬЯНА АЛЕКСЕЕВНА</v>
          </cell>
          <cell r="C2482">
            <v>4</v>
          </cell>
          <cell r="D2482" t="str">
            <v>с 30 сентября 2024 г. по 6 октября 2024 г.</v>
          </cell>
          <cell r="E2482" t="str">
            <v>не позднее 24 декабря 2024 г.</v>
          </cell>
        </row>
        <row r="2483">
          <cell r="A2483">
            <v>178464953</v>
          </cell>
          <cell r="B2483" t="str">
            <v>Шуплецов Александр Иванович</v>
          </cell>
          <cell r="C2483">
            <v>4</v>
          </cell>
          <cell r="D2483" t="str">
            <v>с 18 ноября 2024 г. по 24 ноября 2024 г.</v>
          </cell>
          <cell r="E2483" t="str">
            <v>не позднее 24 декабря 2024 г.</v>
          </cell>
        </row>
        <row r="2484">
          <cell r="A2484">
            <v>2013369964</v>
          </cell>
          <cell r="B2484" t="str">
            <v>ШУШУБАЕВ ЕВГЕНИЙ ФЕДОРОВИЧ</v>
          </cell>
          <cell r="C2484">
            <v>4</v>
          </cell>
          <cell r="D2484" t="str">
            <v>с 18 ноября 2024 г. по 24 ноября 2024 г.</v>
          </cell>
          <cell r="E2484" t="str">
            <v>не позднее 24 декабря 2024 г.</v>
          </cell>
        </row>
        <row r="2485">
          <cell r="A2485">
            <v>151975361</v>
          </cell>
          <cell r="B2485" t="str">
            <v>Щемелёв Евгений Владимирович</v>
          </cell>
          <cell r="C2485">
            <v>4</v>
          </cell>
          <cell r="D2485" t="str">
            <v>с 28 октября 2024 г. по 3 ноября 2024 г.</v>
          </cell>
          <cell r="E2485" t="str">
            <v>не позднее 24 декабря 2024 г.</v>
          </cell>
        </row>
        <row r="2486">
          <cell r="A2486">
            <v>202504417</v>
          </cell>
          <cell r="B2486" t="str">
            <v>ЩУКИН АЛЕКСАНДР ЮРЬЕВИЧ</v>
          </cell>
          <cell r="C2486">
            <v>4</v>
          </cell>
          <cell r="D2486" t="str">
            <v>с 18 ноября 2024 г. по 24 ноября 2024 г.</v>
          </cell>
          <cell r="E2486" t="str">
            <v>не позднее 24 декабря 2024 г.</v>
          </cell>
        </row>
        <row r="2487">
          <cell r="A2487">
            <v>142672831</v>
          </cell>
          <cell r="B2487" t="str">
            <v>Эргарт Ксения Сергеевна</v>
          </cell>
          <cell r="C2487">
            <v>4</v>
          </cell>
          <cell r="D2487" t="str">
            <v>с 9 декабря 2024 г. по 15 декабря 2024 г.</v>
          </cell>
          <cell r="E2487" t="str">
            <v>не позднее 24 декабря 2024 г.</v>
          </cell>
        </row>
        <row r="2488">
          <cell r="A2488">
            <v>2023874677</v>
          </cell>
          <cell r="B2488" t="str">
            <v>ЯКОВЛЕВА ЕКАТЕРИНА АНАТОЛЬЕВНА</v>
          </cell>
          <cell r="C2488">
            <v>4</v>
          </cell>
          <cell r="D2488" t="str">
            <v>с 18 ноября 2024 г. по 24 ноября 2024 г.</v>
          </cell>
          <cell r="E2488" t="str">
            <v>не позднее 24 декабря 2024 г.</v>
          </cell>
        </row>
        <row r="2489">
          <cell r="A2489">
            <v>2016829478</v>
          </cell>
          <cell r="B2489" t="str">
            <v>ЯРКОВ АНДРЕЙ СЕРГЕЕВИЧ</v>
          </cell>
          <cell r="C2489">
            <v>4</v>
          </cell>
          <cell r="D2489" t="str">
            <v>с 30 сентября 2024 г. по 6 октября 2024 г.</v>
          </cell>
          <cell r="E2489" t="str">
            <v>не позднее 24 декабря 2024 г.</v>
          </cell>
        </row>
        <row r="2490">
          <cell r="A2490">
            <v>114552703</v>
          </cell>
          <cell r="B2490" t="str">
            <v>ЯРОВОЙ АНДРЕЙ ИВАНОВИЧ</v>
          </cell>
          <cell r="C2490">
            <v>4</v>
          </cell>
          <cell r="D2490" t="str">
            <v>с 28 октября 2024 г. по 3 ноября 2024 г.</v>
          </cell>
          <cell r="E2490" t="str">
            <v>не позднее 24 декабря 2024 г.</v>
          </cell>
        </row>
        <row r="2491">
          <cell r="A2491">
            <v>142954578</v>
          </cell>
          <cell r="B2491" t="str">
            <v>Ярушевич Вячеслав Геннадьевич</v>
          </cell>
          <cell r="C2491">
            <v>4</v>
          </cell>
          <cell r="D2491" t="str">
            <v>с 30 сентября 2024 г. по 6 октября 2024 г.</v>
          </cell>
          <cell r="E2491" t="str">
            <v>не позднее 24 декабря 2024 г.</v>
          </cell>
        </row>
        <row r="2492">
          <cell r="A2492">
            <v>120170663</v>
          </cell>
          <cell r="B2492" t="str">
            <v>Яскевич Игорь Владимирович</v>
          </cell>
          <cell r="C2492">
            <v>4</v>
          </cell>
          <cell r="D2492" t="str">
            <v>с 18 ноября 2024 г. по 24 ноября 2024 г.</v>
          </cell>
          <cell r="E2492" t="str">
            <v>не позднее 24 декабря 2024 г.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0"/>
  <sheetViews>
    <sheetView tabSelected="1" workbookViewId="0">
      <selection activeCell="F16" sqref="F16"/>
    </sheetView>
  </sheetViews>
  <sheetFormatPr defaultRowHeight="15" x14ac:dyDescent="0.25"/>
  <cols>
    <col min="1" max="1" width="15.5703125" style="1" customWidth="1" collapsed="1"/>
    <col min="2" max="2" width="50.42578125" customWidth="1"/>
    <col min="3" max="3" width="11.7109375" style="4" customWidth="1"/>
    <col min="4" max="4" width="44.28515625" customWidth="1"/>
    <col min="5" max="5" width="29.28515625" bestFit="1" customWidth="1"/>
  </cols>
  <sheetData>
    <row r="1" spans="1:15" s="7" customFormat="1" ht="40.5" customHeight="1" x14ac:dyDescent="0.25">
      <c r="A1" s="6" t="s">
        <v>0</v>
      </c>
      <c r="B1" s="6"/>
      <c r="C1" s="6"/>
      <c r="D1" s="6"/>
      <c r="E1" s="6"/>
    </row>
    <row r="2" spans="1:15" s="9" customFormat="1" ht="38.25" customHeight="1" x14ac:dyDescent="0.25">
      <c r="A2" s="8" t="s">
        <v>1</v>
      </c>
      <c r="B2" s="8"/>
      <c r="C2" s="8"/>
      <c r="D2" s="8"/>
      <c r="E2" s="8"/>
    </row>
    <row r="3" spans="1:15" s="4" customFormat="1" ht="42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15" x14ac:dyDescent="0.25">
      <c r="A4" s="3">
        <v>2003549854</v>
      </c>
      <c r="B4" t="str">
        <f>VLOOKUP(A:A,'[1]Перечень респондентов_1-ИП(авто'!$A$1:$IV$65536,2,0)</f>
        <v>АБДРАХМАНОВА КАЛИДА ДЮСЕМБАЕВНА</v>
      </c>
      <c r="C4" s="4">
        <f>VLOOKUP(A:A,'[1]Перечень респондентов_1-ИП(авто'!$A$1:$IV$65536,3,0)</f>
        <v>1</v>
      </c>
      <c r="D4" t="str">
        <f>VLOOKUP(A:A,'[1]Перечень респондентов_1-ИП(авто'!$A$1:$IV$65536,4,0)</f>
        <v>с 15 января 2024 г. по 21 января 2024 г.</v>
      </c>
      <c r="E4" t="str">
        <f>VLOOKUP(A:A,'[1]Перечень респондентов_1-ИП(авто'!$A$1:$IV$65536,5,0)</f>
        <v>не позднее 22 марта 2024 г.</v>
      </c>
    </row>
    <row r="5" spans="1:15" x14ac:dyDescent="0.25">
      <c r="A5" s="3">
        <v>203730682</v>
      </c>
      <c r="B5" t="str">
        <f>VLOOKUP(A:A,'[1]Перечень респондентов_1-ИП(авто'!$A$1:$IV$65536,2,0)</f>
        <v>Абельдинов Руслан Кнанбаевич</v>
      </c>
      <c r="C5" s="4">
        <f>VLOOKUP(A:A,'[1]Перечень респондентов_1-ИП(авто'!$A$1:$IV$65536,3,0)</f>
        <v>2</v>
      </c>
      <c r="D5" t="str">
        <f>VLOOKUP(A:A,'[1]Перечень респондентов_1-ИП(авто'!$A$1:$IV$65536,4,0)</f>
        <v>с 13 мая 2024 г. по 19 мая 2024 г.</v>
      </c>
      <c r="E5" t="str">
        <f>VLOOKUP(A:A,'[1]Перечень респондентов_1-ИП(авто'!$A$1:$IV$65536,5,0)</f>
        <v>не позднее 24 июня 2024 г.</v>
      </c>
    </row>
    <row r="6" spans="1:15" x14ac:dyDescent="0.25">
      <c r="A6" s="3">
        <v>2005079723</v>
      </c>
      <c r="B6" t="str">
        <f>VLOOKUP(A:A,'[1]Перечень респондентов_1-ИП(авто'!$A$1:$IV$65536,2,0)</f>
        <v>АБЕЛЬКЕНОВ ЭЛЬДАР МАНАТОВИЧ</v>
      </c>
      <c r="C6" s="4">
        <f>VLOOKUP(A:A,'[1]Перечень респондентов_1-ИП(авто'!$A$1:$IV$65536,3,0)</f>
        <v>1</v>
      </c>
      <c r="D6" t="str">
        <f>VLOOKUP(A:A,'[1]Перечень респондентов_1-ИП(авто'!$A$1:$IV$65536,4,0)</f>
        <v>с 11 марта 2024 г. по 17 марта 2024 г.</v>
      </c>
      <c r="E6" t="str">
        <f>VLOOKUP(A:A,'[1]Перечень респондентов_1-ИП(авто'!$A$1:$IV$65536,5,0)</f>
        <v>не позднее 22 марта 2024 г.</v>
      </c>
    </row>
    <row r="7" spans="1:15" x14ac:dyDescent="0.25">
      <c r="A7" s="3">
        <v>104158867</v>
      </c>
      <c r="B7" t="str">
        <f>VLOOKUP(A:A,'[1]Перечень респондентов_1-ИП(авто'!$A$1:$IV$65536,2,0)</f>
        <v>Абрамов Евгений Александрович</v>
      </c>
      <c r="C7" s="4">
        <f>VLOOKUP(A:A,'[1]Перечень респондентов_1-ИП(авто'!$A$1:$IV$65536,3,0)</f>
        <v>2</v>
      </c>
      <c r="D7" t="str">
        <f>VLOOKUP(A:A,'[1]Перечень респондентов_1-ИП(авто'!$A$1:$IV$65536,4,0)</f>
        <v>с 8 апреля 2024 г. по 14 апреля 2024 г.</v>
      </c>
      <c r="E7" t="str">
        <f>VLOOKUP(A:A,'[1]Перечень респондентов_1-ИП(авто'!$A$1:$IV$65536,5,0)</f>
        <v>не позднее 24 июня 2024 г.</v>
      </c>
    </row>
    <row r="8" spans="1:15" x14ac:dyDescent="0.25">
      <c r="A8" s="3">
        <v>119879298</v>
      </c>
      <c r="B8" t="str">
        <f>VLOOKUP(A:A,'[1]Перечень респондентов_1-ИП(авто'!$A$1:$IV$65536,2,0)</f>
        <v>Абрамов Юрий Васильевич</v>
      </c>
      <c r="C8" s="4">
        <f>VLOOKUP(A:A,'[1]Перечень респондентов_1-ИП(авто'!$A$1:$IV$65536,3,0)</f>
        <v>2</v>
      </c>
      <c r="D8" t="str">
        <f>VLOOKUP(A:A,'[1]Перечень респондентов_1-ИП(авто'!$A$1:$IV$65536,4,0)</f>
        <v>с 13 мая 2024 г. по 19 мая 2024 г.</v>
      </c>
      <c r="E8" t="str">
        <f>VLOOKUP(A:A,'[1]Перечень респондентов_1-ИП(авто'!$A$1:$IV$65536,5,0)</f>
        <v>не позднее 24 июня 2024 г.</v>
      </c>
    </row>
    <row r="9" spans="1:15" x14ac:dyDescent="0.25">
      <c r="A9" s="3">
        <v>193571293</v>
      </c>
      <c r="B9" t="str">
        <f>VLOOKUP(A:A,'[1]Перечень респондентов_1-ИП(авто'!$A$1:$IV$65536,2,0)</f>
        <v>Абсалямов Асылбек Хайрулович</v>
      </c>
      <c r="C9" s="4">
        <f>VLOOKUP(A:A,'[1]Перечень респондентов_1-ИП(авто'!$A$1:$IV$65536,3,0)</f>
        <v>3</v>
      </c>
      <c r="D9" t="str">
        <f>VLOOKUP(A:A,'[1]Перечень респондентов_1-ИП(авто'!$A$1:$IV$65536,4,0)</f>
        <v>с 9 сентября 2024 г. по 15 сентября 2024 г.</v>
      </c>
      <c r="E9" t="str">
        <f>VLOOKUP(A:A,'[1]Перечень респондентов_1-ИП(авто'!$A$1:$IV$65536,5,0)</f>
        <v>не позднее 24 сентября 2024 г.</v>
      </c>
    </row>
    <row r="10" spans="1:15" x14ac:dyDescent="0.25">
      <c r="A10" s="3">
        <v>2012598110</v>
      </c>
      <c r="B10" t="str">
        <f>VLOOKUP(A:A,'[1]Перечень респондентов_1-ИП(авто'!$A$1:$IV$65536,2,0)</f>
        <v>АВАГЯН МАРГАРИТА ВАГАНОВНА</v>
      </c>
      <c r="C10" s="4">
        <f>VLOOKUP(A:A,'[1]Перечень респондентов_1-ИП(авто'!$A$1:$IV$65536,3,0)</f>
        <v>4</v>
      </c>
      <c r="D10" t="str">
        <f>VLOOKUP(A:A,'[1]Перечень респондентов_1-ИП(авто'!$A$1:$IV$65536,4,0)</f>
        <v>с 30 сентября 2024 г. по 6 октября 2024 г.</v>
      </c>
      <c r="E10" t="str">
        <f>VLOOKUP(A:A,'[1]Перечень респондентов_1-ИП(авто'!$A$1:$IV$65536,5,0)</f>
        <v>не позднее 24 декабря 2024 г.</v>
      </c>
    </row>
    <row r="11" spans="1:15" x14ac:dyDescent="0.25">
      <c r="A11" s="3">
        <v>2000919774</v>
      </c>
      <c r="B11" t="str">
        <f>VLOOKUP(A:A,'[1]Перечень респондентов_1-ИП(авто'!$A$1:$IV$65536,2,0)</f>
        <v>АВГАНОВА ОКСАНА ОЛЕГОВНА</v>
      </c>
      <c r="C11" s="4">
        <f>VLOOKUP(A:A,'[1]Перечень респондентов_1-ИП(авто'!$A$1:$IV$65536,3,0)</f>
        <v>4</v>
      </c>
      <c r="D11" t="str">
        <f>VLOOKUP(A:A,'[1]Перечень респондентов_1-ИП(авто'!$A$1:$IV$65536,4,0)</f>
        <v>с 30 сентября 2024 г. по 6 октября 2024 г.</v>
      </c>
      <c r="E11" t="str">
        <f>VLOOKUP(A:A,'[1]Перечень респондентов_1-ИП(авто'!$A$1:$IV$65536,5,0)</f>
        <v>не позднее 24 декабря 2024 г.</v>
      </c>
    </row>
    <row r="12" spans="1:15" x14ac:dyDescent="0.25">
      <c r="A12" s="3">
        <v>193596679</v>
      </c>
      <c r="B12" t="str">
        <f>VLOOKUP(A:A,'[1]Перечень респондентов_1-ИП(авто'!$A$1:$IV$65536,2,0)</f>
        <v>Авдеев Михаил Михайлович</v>
      </c>
      <c r="C12" s="4">
        <f>VLOOKUP(A:A,'[1]Перечень респондентов_1-ИП(авто'!$A$1:$IV$65536,3,0)</f>
        <v>2</v>
      </c>
      <c r="D12" t="str">
        <f>VLOOKUP(A:A,'[1]Перечень респондентов_1-ИП(авто'!$A$1:$IV$65536,4,0)</f>
        <v>с 10 июня 2024 г. по 16 июня 2024 г.</v>
      </c>
      <c r="E12" t="str">
        <f>VLOOKUP(A:A,'[1]Перечень респондентов_1-ИП(авто'!$A$1:$IV$65536,5,0)</f>
        <v>не позднее 24 июня 2024 г.</v>
      </c>
    </row>
    <row r="13" spans="1:15" x14ac:dyDescent="0.25">
      <c r="A13" s="3">
        <v>2014543461</v>
      </c>
      <c r="B13" t="str">
        <f>VLOOKUP(A:A,'[1]Перечень респондентов_1-ИП(авто'!$A$1:$IV$65536,2,0)</f>
        <v>АВДЮКОВ АЛЕКСАНДР ВЛАДИМИРОВИЧ</v>
      </c>
      <c r="C13" s="4">
        <f>VLOOKUP(A:A,'[1]Перечень респондентов_1-ИП(авто'!$A$1:$IV$65536,3,0)</f>
        <v>3</v>
      </c>
      <c r="D13" t="str">
        <f>VLOOKUP(A:A,'[1]Перечень респондентов_1-ИП(авто'!$A$1:$IV$65536,4,0)</f>
        <v>с 1 июля 2024 г. по 7 июля 2024 г.</v>
      </c>
      <c r="E13" t="str">
        <f>VLOOKUP(A:A,'[1]Перечень респондентов_1-ИП(авто'!$A$1:$IV$65536,5,0)</f>
        <v>не позднее 24 сентября 2024 г.</v>
      </c>
    </row>
    <row r="14" spans="1:15" x14ac:dyDescent="0.25">
      <c r="A14" s="3">
        <v>152867023</v>
      </c>
      <c r="B14" t="str">
        <f>VLOOKUP(A:A,'[1]Перечень респондентов_1-ИП(авто'!$A$1:$IV$65536,2,0)</f>
        <v>Аверенков Сергей Анатольевич</v>
      </c>
      <c r="C14" s="4">
        <f>VLOOKUP(A:A,'[1]Перечень респондентов_1-ИП(авто'!$A$1:$IV$65536,3,0)</f>
        <v>4</v>
      </c>
      <c r="D14" t="str">
        <f>VLOOKUP(A:A,'[1]Перечень респондентов_1-ИП(авто'!$A$1:$IV$65536,4,0)</f>
        <v>с 9 декабря 2024 г. по 15 декабря 2024 г.</v>
      </c>
      <c r="E14" t="str">
        <f>VLOOKUP(A:A,'[1]Перечень респондентов_1-ИП(авто'!$A$1:$IV$65536,5,0)</f>
        <v>не позднее 24 декабря 2024 г.</v>
      </c>
    </row>
    <row r="15" spans="1:15" x14ac:dyDescent="0.25">
      <c r="A15" s="3">
        <v>140387579</v>
      </c>
      <c r="B15" t="str">
        <f>VLOOKUP(A:A,'[1]Перечень респондентов_1-ИП(авто'!$A$1:$IV$65536,2,0)</f>
        <v>АВЕТИСЯН АРАМ ОРДУХАНОВИЧ</v>
      </c>
      <c r="C15" s="4">
        <f>VLOOKUP(A:A,'[1]Перечень респондентов_1-ИП(авто'!$A$1:$IV$65536,3,0)</f>
        <v>4</v>
      </c>
      <c r="D15" t="str">
        <f>VLOOKUP(A:A,'[1]Перечень респондентов_1-ИП(авто'!$A$1:$IV$65536,4,0)</f>
        <v>с 30 сентября 2024 г. по 6 октября 2024 г.</v>
      </c>
      <c r="E15" t="str">
        <f>VLOOKUP(A:A,'[1]Перечень респондентов_1-ИП(авто'!$A$1:$IV$65536,5,0)</f>
        <v>не позднее 24 декабря 2024 г.</v>
      </c>
      <c r="O15" s="2"/>
    </row>
    <row r="16" spans="1:15" x14ac:dyDescent="0.25">
      <c r="A16" s="3">
        <v>194428265</v>
      </c>
      <c r="B16" t="str">
        <f>VLOOKUP(A:A,'[1]Перечень респондентов_1-ИП(авто'!$A$1:$IV$65536,2,0)</f>
        <v>АГАПОВ ЕВГЕНИЙ ПЕТРОВИЧ</v>
      </c>
      <c r="C16" s="4">
        <f>VLOOKUP(A:A,'[1]Перечень респондентов_1-ИП(авто'!$A$1:$IV$65536,3,0)</f>
        <v>4</v>
      </c>
      <c r="D16" t="str">
        <f>VLOOKUP(A:A,'[1]Перечень респондентов_1-ИП(авто'!$A$1:$IV$65536,4,0)</f>
        <v>с 28 октября 2024 г. по 3 ноября 2024 г.</v>
      </c>
      <c r="E16" t="str">
        <f>VLOOKUP(A:A,'[1]Перечень респондентов_1-ИП(авто'!$A$1:$IV$65536,5,0)</f>
        <v>не позднее 24 декабря 2024 г.</v>
      </c>
    </row>
    <row r="17" spans="1:5" x14ac:dyDescent="0.25">
      <c r="A17" s="3">
        <v>119683008</v>
      </c>
      <c r="B17" t="str">
        <f>VLOOKUP(A:A,'[1]Перечень респондентов_1-ИП(авто'!$A$1:$IV$65536,2,0)</f>
        <v>АГИЕНКО АРКАДИЙ ДМИТРИЕВИЧ</v>
      </c>
      <c r="C17" s="4">
        <f>VLOOKUP(A:A,'[1]Перечень респондентов_1-ИП(авто'!$A$1:$IV$65536,3,0)</f>
        <v>1</v>
      </c>
      <c r="D17" t="str">
        <f>VLOOKUP(A:A,'[1]Перечень респондентов_1-ИП(авто'!$A$1:$IV$65536,4,0)</f>
        <v>с 11 марта 2024 г. по 17 марта 2024 г.</v>
      </c>
      <c r="E17" t="str">
        <f>VLOOKUP(A:A,'[1]Перечень респондентов_1-ИП(авто'!$A$1:$IV$65536,5,0)</f>
        <v>не позднее 22 марта 2024 г.</v>
      </c>
    </row>
    <row r="18" spans="1:5" x14ac:dyDescent="0.25">
      <c r="A18" s="3">
        <v>182484536</v>
      </c>
      <c r="B18" t="str">
        <f>VLOOKUP(A:A,'[1]Перечень респондентов_1-ИП(авто'!$A$1:$IV$65536,2,0)</f>
        <v>Аданицкий Евгений Геннадьевич</v>
      </c>
      <c r="C18" s="4">
        <f>VLOOKUP(A:A,'[1]Перечень респондентов_1-ИП(авто'!$A$1:$IV$65536,3,0)</f>
        <v>2</v>
      </c>
      <c r="D18" t="str">
        <f>VLOOKUP(A:A,'[1]Перечень респондентов_1-ИП(авто'!$A$1:$IV$65536,4,0)</f>
        <v>с 8 апреля 2024 г. по 14 апреля 2024 г.</v>
      </c>
      <c r="E18" t="str">
        <f>VLOOKUP(A:A,'[1]Перечень респондентов_1-ИП(авто'!$A$1:$IV$65536,5,0)</f>
        <v>не позднее 24 июня 2024 г.</v>
      </c>
    </row>
    <row r="19" spans="1:5" x14ac:dyDescent="0.25">
      <c r="A19" s="3">
        <v>175358583</v>
      </c>
      <c r="B19" t="str">
        <f>VLOOKUP(A:A,'[1]Перечень респондентов_1-ИП(авто'!$A$1:$IV$65536,2,0)</f>
        <v>АДАНИЦКИЙ СЕРГЕЙ МИХАЙЛОВИЧ</v>
      </c>
      <c r="C19" s="4">
        <f>VLOOKUP(A:A,'[1]Перечень респондентов_1-ИП(авто'!$A$1:$IV$65536,3,0)</f>
        <v>4</v>
      </c>
      <c r="D19" t="str">
        <f>VLOOKUP(A:A,'[1]Перечень респондентов_1-ИП(авто'!$A$1:$IV$65536,4,0)</f>
        <v>с 30 сентября 2024 г. по 6 октября 2024 г.</v>
      </c>
      <c r="E19" t="str">
        <f>VLOOKUP(A:A,'[1]Перечень респондентов_1-ИП(авто'!$A$1:$IV$65536,5,0)</f>
        <v>не позднее 24 декабря 2024 г.</v>
      </c>
    </row>
    <row r="20" spans="1:5" x14ac:dyDescent="0.25">
      <c r="A20" s="3">
        <v>2002351198</v>
      </c>
      <c r="B20" t="str">
        <f>VLOOKUP(A:A,'[1]Перечень респондентов_1-ИП(авто'!$A$1:$IV$65536,2,0)</f>
        <v>АДИЛОВ РУСЛАН МУРАТОВИЧ</v>
      </c>
      <c r="C20" s="4">
        <f>VLOOKUP(A:A,'[1]Перечень респондентов_1-ИП(авто'!$A$1:$IV$65536,3,0)</f>
        <v>4</v>
      </c>
      <c r="D20" t="str">
        <f>VLOOKUP(A:A,'[1]Перечень респондентов_1-ИП(авто'!$A$1:$IV$65536,4,0)</f>
        <v>с 30 сентября 2024 г. по 6 октября 2024 г.</v>
      </c>
      <c r="E20" t="str">
        <f>VLOOKUP(A:A,'[1]Перечень респондентов_1-ИП(авто'!$A$1:$IV$65536,5,0)</f>
        <v>не позднее 24 декабря 2024 г.</v>
      </c>
    </row>
    <row r="21" spans="1:5" x14ac:dyDescent="0.25">
      <c r="A21" s="3">
        <v>81482035</v>
      </c>
      <c r="B21" t="str">
        <f>VLOOKUP(A:A,'[1]Перечень респондентов_1-ИП(авто'!$A$1:$IV$65536,2,0)</f>
        <v>АКАТЬЕВ ВИТАЛИЙ АЛЕКСАНДРОВИЧ</v>
      </c>
      <c r="C21" s="4">
        <f>VLOOKUP(A:A,'[1]Перечень респондентов_1-ИП(авто'!$A$1:$IV$65536,3,0)</f>
        <v>2</v>
      </c>
      <c r="D21" t="str">
        <f>VLOOKUP(A:A,'[1]Перечень респондентов_1-ИП(авто'!$A$1:$IV$65536,4,0)</f>
        <v>с 10 июня 2024 г. по 16 июня 2024 г.</v>
      </c>
      <c r="E21" t="str">
        <f>VLOOKUP(A:A,'[1]Перечень респондентов_1-ИП(авто'!$A$1:$IV$65536,5,0)</f>
        <v>не позднее 24 июня 2024 г.</v>
      </c>
    </row>
    <row r="22" spans="1:5" x14ac:dyDescent="0.25">
      <c r="A22" s="3">
        <v>140658696</v>
      </c>
      <c r="B22" t="str">
        <f>VLOOKUP(A:A,'[1]Перечень респондентов_1-ИП(авто'!$A$1:$IV$65536,2,0)</f>
        <v>Акимов Александр Владимирович</v>
      </c>
      <c r="C22" s="4">
        <f>VLOOKUP(A:A,'[1]Перечень респондентов_1-ИП(авто'!$A$1:$IV$65536,3,0)</f>
        <v>3</v>
      </c>
      <c r="D22" t="str">
        <f>VLOOKUP(A:A,'[1]Перечень респондентов_1-ИП(авто'!$A$1:$IV$65536,4,0)</f>
        <v>с 9 сентября 2024 г. по 15 сентября 2024 г.</v>
      </c>
      <c r="E22" t="str">
        <f>VLOOKUP(A:A,'[1]Перечень респондентов_1-ИП(авто'!$A$1:$IV$65536,5,0)</f>
        <v>не позднее 24 сентября 2024 г.</v>
      </c>
    </row>
    <row r="23" spans="1:5" x14ac:dyDescent="0.25">
      <c r="A23" s="3">
        <v>193602423</v>
      </c>
      <c r="B23" t="str">
        <f>VLOOKUP(A:A,'[1]Перечень респондентов_1-ИП(авто'!$A$1:$IV$65536,2,0)</f>
        <v>Акимов Михаил Владимирович</v>
      </c>
      <c r="C23" s="4">
        <f>VLOOKUP(A:A,'[1]Перечень респондентов_1-ИП(авто'!$A$1:$IV$65536,3,0)</f>
        <v>4</v>
      </c>
      <c r="D23" t="str">
        <f>VLOOKUP(A:A,'[1]Перечень респондентов_1-ИП(авто'!$A$1:$IV$65536,4,0)</f>
        <v>с 28 октября 2024 г. по 3 ноября 2024 г.</v>
      </c>
      <c r="E23" t="str">
        <f>VLOOKUP(A:A,'[1]Перечень респондентов_1-ИП(авто'!$A$1:$IV$65536,5,0)</f>
        <v>не позднее 24 декабря 2024 г.</v>
      </c>
    </row>
    <row r="24" spans="1:5" x14ac:dyDescent="0.25">
      <c r="A24" s="3">
        <v>155074415</v>
      </c>
      <c r="B24" t="str">
        <f>VLOOKUP(A:A,'[1]Перечень респондентов_1-ИП(авто'!$A$1:$IV$65536,2,0)</f>
        <v>Акобян Артак Ашотович</v>
      </c>
      <c r="C24" s="4">
        <f>VLOOKUP(A:A,'[1]Перечень респондентов_1-ИП(авто'!$A$1:$IV$65536,3,0)</f>
        <v>1</v>
      </c>
      <c r="D24" t="str">
        <f>VLOOKUP(A:A,'[1]Перечень респондентов_1-ИП(авто'!$A$1:$IV$65536,4,0)</f>
        <v>с 19 февраля 2024 г. по 25 февраля 2024 г.</v>
      </c>
      <c r="E24" t="str">
        <f>VLOOKUP(A:A,'[1]Перечень респондентов_1-ИП(авто'!$A$1:$IV$65536,5,0)</f>
        <v>не позднее 22 марта 2024 г.</v>
      </c>
    </row>
    <row r="25" spans="1:5" x14ac:dyDescent="0.25">
      <c r="A25" s="3">
        <v>2006706152</v>
      </c>
      <c r="B25" t="str">
        <f>VLOOKUP(A:A,'[1]Перечень респондентов_1-ИП(авто'!$A$1:$IV$65536,2,0)</f>
        <v>АКОБЯН МАРИАМ АКОБОВНА</v>
      </c>
      <c r="C25" s="4">
        <f>VLOOKUP(A:A,'[1]Перечень респондентов_1-ИП(авто'!$A$1:$IV$65536,3,0)</f>
        <v>4</v>
      </c>
      <c r="D25" t="str">
        <f>VLOOKUP(A:A,'[1]Перечень респондентов_1-ИП(авто'!$A$1:$IV$65536,4,0)</f>
        <v>с 9 декабря 2024 г. по 15 декабря 2024 г.</v>
      </c>
      <c r="E25" t="str">
        <f>VLOOKUP(A:A,'[1]Перечень респондентов_1-ИП(авто'!$A$1:$IV$65536,5,0)</f>
        <v>не позднее 24 декабря 2024 г.</v>
      </c>
    </row>
    <row r="26" spans="1:5" x14ac:dyDescent="0.25">
      <c r="A26" s="3">
        <v>120243148</v>
      </c>
      <c r="B26" t="str">
        <f>VLOOKUP(A:A,'[1]Перечень респондентов_1-ИП(авто'!$A$1:$IV$65536,2,0)</f>
        <v>Акпергенов Марат Кокимович</v>
      </c>
      <c r="C26" s="4">
        <f>VLOOKUP(A:A,'[1]Перечень респондентов_1-ИП(авто'!$A$1:$IV$65536,3,0)</f>
        <v>2</v>
      </c>
      <c r="D26" t="str">
        <f>VLOOKUP(A:A,'[1]Перечень респондентов_1-ИП(авто'!$A$1:$IV$65536,4,0)</f>
        <v>с 8 апреля 2024 г. по 14 апреля 2024 г.</v>
      </c>
      <c r="E26" t="str">
        <f>VLOOKUP(A:A,'[1]Перечень респондентов_1-ИП(авто'!$A$1:$IV$65536,5,0)</f>
        <v>не позднее 24 июня 2024 г.</v>
      </c>
    </row>
    <row r="27" spans="1:5" x14ac:dyDescent="0.25">
      <c r="A27" s="3">
        <v>182482553</v>
      </c>
      <c r="B27" t="str">
        <f>VLOOKUP(A:A,'[1]Перечень респондентов_1-ИП(авто'!$A$1:$IV$65536,2,0)</f>
        <v>Аксюта Александр Александрович</v>
      </c>
      <c r="C27" s="4">
        <f>VLOOKUP(A:A,'[1]Перечень респондентов_1-ИП(авто'!$A$1:$IV$65536,3,0)</f>
        <v>3</v>
      </c>
      <c r="D27" t="str">
        <f>VLOOKUP(A:A,'[1]Перечень респондентов_1-ИП(авто'!$A$1:$IV$65536,4,0)</f>
        <v>с 1 июля 2024 г. по 7 июля 2024 г.</v>
      </c>
      <c r="E27" t="str">
        <f>VLOOKUP(A:A,'[1]Перечень респондентов_1-ИП(авто'!$A$1:$IV$65536,5,0)</f>
        <v>не позднее 24 сентября 2024 г.</v>
      </c>
    </row>
    <row r="28" spans="1:5" x14ac:dyDescent="0.25">
      <c r="A28" s="3">
        <v>152856226</v>
      </c>
      <c r="B28" t="str">
        <f>VLOOKUP(A:A,'[1]Перечень респондентов_1-ИП(авто'!$A$1:$IV$65536,2,0)</f>
        <v>АКУДИНОВ ВЛАДИМИР НИКОЛАЕВИЧ</v>
      </c>
      <c r="C28" s="4">
        <f>VLOOKUP(A:A,'[1]Перечень респондентов_1-ИП(авто'!$A$1:$IV$65536,3,0)</f>
        <v>2</v>
      </c>
      <c r="D28" t="str">
        <f>VLOOKUP(A:A,'[1]Перечень респондентов_1-ИП(авто'!$A$1:$IV$65536,4,0)</f>
        <v>с 13 мая 2024 г. по 19 мая 2024 г.</v>
      </c>
      <c r="E28" t="str">
        <f>VLOOKUP(A:A,'[1]Перечень респондентов_1-ИП(авто'!$A$1:$IV$65536,5,0)</f>
        <v>не позднее 24 июня 2024 г.</v>
      </c>
    </row>
    <row r="29" spans="1:5" x14ac:dyDescent="0.25">
      <c r="A29" s="3">
        <v>2008201244</v>
      </c>
      <c r="B29" t="str">
        <f>VLOOKUP(A:A,'[1]Перечень респондентов_1-ИП(авто'!$A$1:$IV$65536,2,0)</f>
        <v>АКУЛИЧ ТАМАРА ПЕТРОВНА</v>
      </c>
      <c r="C29" s="4">
        <f>VLOOKUP(A:A,'[1]Перечень респондентов_1-ИП(авто'!$A$1:$IV$65536,3,0)</f>
        <v>2</v>
      </c>
      <c r="D29" t="str">
        <f>VLOOKUP(A:A,'[1]Перечень респондентов_1-ИП(авто'!$A$1:$IV$65536,4,0)</f>
        <v>с 13 мая 2024 г. по 19 мая 2024 г.</v>
      </c>
      <c r="E29" t="str">
        <f>VLOOKUP(A:A,'[1]Перечень респондентов_1-ИП(авто'!$A$1:$IV$65536,5,0)</f>
        <v>не позднее 24 июня 2024 г.</v>
      </c>
    </row>
    <row r="30" spans="1:5" x14ac:dyDescent="0.25">
      <c r="A30" s="3">
        <v>190102365</v>
      </c>
      <c r="B30" t="str">
        <f>VLOOKUP(A:A,'[1]Перечень респондентов_1-ИП(авто'!$A$1:$IV$65536,2,0)</f>
        <v>АКУЛОВ НИКОЛАЙ НИКОЛАЕВИЧ</v>
      </c>
      <c r="C30" s="4">
        <f>VLOOKUP(A:A,'[1]Перечень респондентов_1-ИП(авто'!$A$1:$IV$65536,3,0)</f>
        <v>3</v>
      </c>
      <c r="D30" t="str">
        <f>VLOOKUP(A:A,'[1]Перечень респондентов_1-ИП(авто'!$A$1:$IV$65536,4,0)</f>
        <v>с 1 июля 2024 г. по 7 июля 2024 г.</v>
      </c>
      <c r="E30" t="str">
        <f>VLOOKUP(A:A,'[1]Перечень респондентов_1-ИП(авто'!$A$1:$IV$65536,5,0)</f>
        <v>не позднее 24 сентября 2024 г.</v>
      </c>
    </row>
    <row r="31" spans="1:5" x14ac:dyDescent="0.25">
      <c r="A31" s="3">
        <v>2004917407</v>
      </c>
      <c r="B31" t="str">
        <f>VLOOKUP(A:A,'[1]Перечень респондентов_1-ИП(авто'!$A$1:$IV$65536,2,0)</f>
        <v>АЛДАБАЕВ НАРИМАН АБАЕВИЧ</v>
      </c>
      <c r="C31" s="4">
        <f>VLOOKUP(A:A,'[1]Перечень респондентов_1-ИП(авто'!$A$1:$IV$65536,3,0)</f>
        <v>3</v>
      </c>
      <c r="D31" t="str">
        <f>VLOOKUP(A:A,'[1]Перечень респондентов_1-ИП(авто'!$A$1:$IV$65536,4,0)</f>
        <v>с 29 июля 2024 г. по 4 августа 2024 г.</v>
      </c>
      <c r="E31" t="str">
        <f>VLOOKUP(A:A,'[1]Перечень респондентов_1-ИП(авто'!$A$1:$IV$65536,5,0)</f>
        <v>не позднее 24 сентября 2024 г.</v>
      </c>
    </row>
    <row r="32" spans="1:5" x14ac:dyDescent="0.25">
      <c r="A32" s="3">
        <v>2008511650</v>
      </c>
      <c r="B32" t="str">
        <f>VLOOKUP(A:A,'[1]Перечень респондентов_1-ИП(авто'!$A$1:$IV$65536,2,0)</f>
        <v>АЛЕКС АЛЕКСАНДР СТАНИСЛАВОВИЧ</v>
      </c>
      <c r="C32" s="4">
        <f>VLOOKUP(A:A,'[1]Перечень респондентов_1-ИП(авто'!$A$1:$IV$65536,3,0)</f>
        <v>2</v>
      </c>
      <c r="D32" t="str">
        <f>VLOOKUP(A:A,'[1]Перечень респондентов_1-ИП(авто'!$A$1:$IV$65536,4,0)</f>
        <v>с 8 апреля 2024 г. по 14 апреля 2024 г.</v>
      </c>
      <c r="E32" t="str">
        <f>VLOOKUP(A:A,'[1]Перечень респондентов_1-ИП(авто'!$A$1:$IV$65536,5,0)</f>
        <v>не позднее 24 июня 2024 г.</v>
      </c>
    </row>
    <row r="33" spans="1:5" x14ac:dyDescent="0.25">
      <c r="A33" s="3">
        <v>124752144</v>
      </c>
      <c r="B33" t="str">
        <f>VLOOKUP(A:A,'[1]Перечень респондентов_1-ИП(авто'!$A$1:$IV$65536,2,0)</f>
        <v>Александренко Наталья Владимировна</v>
      </c>
      <c r="C33" s="4">
        <f>VLOOKUP(A:A,'[1]Перечень респондентов_1-ИП(авто'!$A$1:$IV$65536,3,0)</f>
        <v>4</v>
      </c>
      <c r="D33" t="str">
        <f>VLOOKUP(A:A,'[1]Перечень респондентов_1-ИП(авто'!$A$1:$IV$65536,4,0)</f>
        <v>с 30 сентября 2024 г. по 6 октября 2024 г.</v>
      </c>
      <c r="E33" t="str">
        <f>VLOOKUP(A:A,'[1]Перечень респондентов_1-ИП(авто'!$A$1:$IV$65536,5,0)</f>
        <v>не позднее 24 декабря 2024 г.</v>
      </c>
    </row>
    <row r="34" spans="1:5" x14ac:dyDescent="0.25">
      <c r="A34" s="3">
        <v>178466743</v>
      </c>
      <c r="B34" t="str">
        <f>VLOOKUP(A:A,'[1]Перечень респондентов_1-ИП(авто'!$A$1:$IV$65536,2,0)</f>
        <v>АЛЕКСАНДРОВ ВЛАДИМИР МИХАЙЛОВИЧ</v>
      </c>
      <c r="C34" s="4">
        <f>VLOOKUP(A:A,'[1]Перечень респондентов_1-ИП(авто'!$A$1:$IV$65536,3,0)</f>
        <v>3</v>
      </c>
      <c r="D34" t="str">
        <f>VLOOKUP(A:A,'[1]Перечень респондентов_1-ИП(авто'!$A$1:$IV$65536,4,0)</f>
        <v>с 29 июля 2024 г. по 4 августа 2024 г.</v>
      </c>
      <c r="E34" t="str">
        <f>VLOOKUP(A:A,'[1]Перечень респондентов_1-ИП(авто'!$A$1:$IV$65536,5,0)</f>
        <v>не позднее 24 сентября 2024 г.</v>
      </c>
    </row>
    <row r="35" spans="1:5" x14ac:dyDescent="0.25">
      <c r="A35" s="3">
        <v>2004249552</v>
      </c>
      <c r="B35" t="str">
        <f>VLOOKUP(A:A,'[1]Перечень респондентов_1-ИП(авто'!$A$1:$IV$65536,2,0)</f>
        <v>АЛЕКСАНДРОВА ЛЮДМИЛА ВАЛЕРЬЕВНА</v>
      </c>
      <c r="C35" s="4">
        <f>VLOOKUP(A:A,'[1]Перечень респондентов_1-ИП(авто'!$A$1:$IV$65536,3,0)</f>
        <v>2</v>
      </c>
      <c r="D35" t="str">
        <f>VLOOKUP(A:A,'[1]Перечень респондентов_1-ИП(авто'!$A$1:$IV$65536,4,0)</f>
        <v>с 27 мая 2024 г. по 2 июня 2024 г.</v>
      </c>
      <c r="E35" t="str">
        <f>VLOOKUP(A:A,'[1]Перечень респондентов_1-ИП(авто'!$A$1:$IV$65536,5,0)</f>
        <v>не позднее 24 июня 2024 г.</v>
      </c>
    </row>
    <row r="36" spans="1:5" x14ac:dyDescent="0.25">
      <c r="A36" s="3">
        <v>167649647</v>
      </c>
      <c r="B36" t="str">
        <f>VLOOKUP(A:A,'[1]Перечень респондентов_1-ИП(авто'!$A$1:$IV$65536,2,0)</f>
        <v>Алексанян Маргарит Феодоровна</v>
      </c>
      <c r="C36" s="4">
        <f>VLOOKUP(A:A,'[1]Перечень респондентов_1-ИП(авто'!$A$1:$IV$65536,3,0)</f>
        <v>2</v>
      </c>
      <c r="D36" t="str">
        <f>VLOOKUP(A:A,'[1]Перечень респондентов_1-ИП(авто'!$A$1:$IV$65536,4,0)</f>
        <v>с 8 апреля 2024 г. по 14 апреля 2024 г.</v>
      </c>
      <c r="E36" t="str">
        <f>VLOOKUP(A:A,'[1]Перечень респондентов_1-ИП(авто'!$A$1:$IV$65536,5,0)</f>
        <v>не позднее 24 июня 2024 г.</v>
      </c>
    </row>
    <row r="37" spans="1:5" x14ac:dyDescent="0.25">
      <c r="A37" s="3">
        <v>64000338</v>
      </c>
      <c r="B37" t="str">
        <f>VLOOKUP(A:A,'[1]Перечень респондентов_1-ИП(авто'!$A$1:$IV$65536,2,0)</f>
        <v>Алексеев Александр Валентинович</v>
      </c>
      <c r="C37" s="4">
        <f>VLOOKUP(A:A,'[1]Перечень респондентов_1-ИП(авто'!$A$1:$IV$65536,3,0)</f>
        <v>3</v>
      </c>
      <c r="D37" t="str">
        <f>VLOOKUP(A:A,'[1]Перечень респондентов_1-ИП(авто'!$A$1:$IV$65536,4,0)</f>
        <v>с 1 июля 2024 г. по 7 июля 2024 г.</v>
      </c>
      <c r="E37" t="str">
        <f>VLOOKUP(A:A,'[1]Перечень респондентов_1-ИП(авто'!$A$1:$IV$65536,5,0)</f>
        <v>не позднее 24 сентября 2024 г.</v>
      </c>
    </row>
    <row r="38" spans="1:5" x14ac:dyDescent="0.25">
      <c r="A38" s="3">
        <v>120186926</v>
      </c>
      <c r="B38" t="str">
        <f>VLOOKUP(A:A,'[1]Перечень респондентов_1-ИП(авто'!$A$1:$IV$65536,2,0)</f>
        <v>Алексеенко Татьяна Ивановна</v>
      </c>
      <c r="C38" s="4">
        <f>VLOOKUP(A:A,'[1]Перечень респондентов_1-ИП(авто'!$A$1:$IV$65536,3,0)</f>
        <v>4</v>
      </c>
      <c r="D38" t="str">
        <f>VLOOKUP(A:A,'[1]Перечень респондентов_1-ИП(авто'!$A$1:$IV$65536,4,0)</f>
        <v>с 28 октября 2024 г. по 3 ноября 2024 г.</v>
      </c>
      <c r="E38" t="str">
        <f>VLOOKUP(A:A,'[1]Перечень респондентов_1-ИП(авто'!$A$1:$IV$65536,5,0)</f>
        <v>не позднее 24 декабря 2024 г.</v>
      </c>
    </row>
    <row r="39" spans="1:5" x14ac:dyDescent="0.25">
      <c r="A39" s="3">
        <v>2011963265</v>
      </c>
      <c r="B39" t="str">
        <f>VLOOKUP(A:A,'[1]Перечень респондентов_1-ИП(авто'!$A$1:$IV$65536,2,0)</f>
        <v>АЛЕКСЕЕНОК СЕРГЕЙ ВИТАЛЬЕВИЧ</v>
      </c>
      <c r="C39" s="4">
        <f>VLOOKUP(A:A,'[1]Перечень респондентов_1-ИП(авто'!$A$1:$IV$65536,3,0)</f>
        <v>4</v>
      </c>
      <c r="D39" t="str">
        <f>VLOOKUP(A:A,'[1]Перечень респондентов_1-ИП(авто'!$A$1:$IV$65536,4,0)</f>
        <v>с 28 октября 2024 г. по 3 ноября 2024 г.</v>
      </c>
      <c r="E39" t="str">
        <f>VLOOKUP(A:A,'[1]Перечень респондентов_1-ИП(авто'!$A$1:$IV$65536,5,0)</f>
        <v>не позднее 24 декабря 2024 г.</v>
      </c>
    </row>
    <row r="40" spans="1:5" x14ac:dyDescent="0.25">
      <c r="A40" s="3">
        <v>2025320167</v>
      </c>
      <c r="B40" t="str">
        <f>VLOOKUP(A:A,'[1]Перечень респондентов_1-ИП(авто'!$A$1:$IV$65536,2,0)</f>
        <v>АЛЕСЮК АРТЕМ ВАСИЛЬЕВИЧ</v>
      </c>
      <c r="C40" s="4">
        <f>VLOOKUP(A:A,'[1]Перечень респондентов_1-ИП(авто'!$A$1:$IV$65536,3,0)</f>
        <v>1</v>
      </c>
      <c r="D40" t="str">
        <f>VLOOKUP(A:A,'[1]Перечень респондентов_1-ИП(авто'!$A$1:$IV$65536,4,0)</f>
        <v>с 19 февраля 2024 г. по 25 февраля 2024 г.</v>
      </c>
      <c r="E40" t="str">
        <f>VLOOKUP(A:A,'[1]Перечень респондентов_1-ИП(авто'!$A$1:$IV$65536,5,0)</f>
        <v>не позднее 22 марта 2024 г.</v>
      </c>
    </row>
    <row r="41" spans="1:5" x14ac:dyDescent="0.25">
      <c r="A41" s="3">
        <v>117347000</v>
      </c>
      <c r="B41" t="str">
        <f>VLOOKUP(A:A,'[1]Перечень респондентов_1-ИП(авто'!$A$1:$IV$65536,2,0)</f>
        <v>Алешин Евгений Сергеевич</v>
      </c>
      <c r="C41" s="4">
        <f>VLOOKUP(A:A,'[1]Перечень респондентов_1-ИП(авто'!$A$1:$IV$65536,3,0)</f>
        <v>4</v>
      </c>
      <c r="D41" t="str">
        <f>VLOOKUP(A:A,'[1]Перечень респондентов_1-ИП(авто'!$A$1:$IV$65536,4,0)</f>
        <v>с 30 сентября 2024 г. по 6 октября 2024 г.</v>
      </c>
      <c r="E41" t="str">
        <f>VLOOKUP(A:A,'[1]Перечень респондентов_1-ИП(авто'!$A$1:$IV$65536,5,0)</f>
        <v>не позднее 24 декабря 2024 г.</v>
      </c>
    </row>
    <row r="42" spans="1:5" x14ac:dyDescent="0.25">
      <c r="A42" s="3">
        <v>136402011</v>
      </c>
      <c r="B42" t="str">
        <f>VLOOKUP(A:A,'[1]Перечень респондентов_1-ИП(авто'!$A$1:$IV$65536,2,0)</f>
        <v>АЛИБЕКОВ ИГОРЬ ТАГЕРБЕКОВИЧ</v>
      </c>
      <c r="C42" s="4">
        <f>VLOOKUP(A:A,'[1]Перечень респондентов_1-ИП(авто'!$A$1:$IV$65536,3,0)</f>
        <v>1</v>
      </c>
      <c r="D42" t="str">
        <f>VLOOKUP(A:A,'[1]Перечень респондентов_1-ИП(авто'!$A$1:$IV$65536,4,0)</f>
        <v>с 29 января 2024 г. по 4 февраля 2024 г.</v>
      </c>
      <c r="E42" t="str">
        <f>VLOOKUP(A:A,'[1]Перечень респондентов_1-ИП(авто'!$A$1:$IV$65536,5,0)</f>
        <v>не позднее 22 марта 2024 г.</v>
      </c>
    </row>
    <row r="43" spans="1:5" x14ac:dyDescent="0.25">
      <c r="A43" s="3">
        <v>2012597985</v>
      </c>
      <c r="B43" t="str">
        <f>VLOOKUP(A:A,'[1]Перечень респондентов_1-ИП(авто'!$A$1:$IV$65536,2,0)</f>
        <v>АЛИЕВ РУСТАМ МУРВАТ ОГЛЫ</v>
      </c>
      <c r="C43" s="4">
        <f>VLOOKUP(A:A,'[1]Перечень респондентов_1-ИП(авто'!$A$1:$IV$65536,3,0)</f>
        <v>2</v>
      </c>
      <c r="D43" t="str">
        <f>VLOOKUP(A:A,'[1]Перечень респондентов_1-ИП(авто'!$A$1:$IV$65536,4,0)</f>
        <v>с 10 июня 2024 г. по 16 июня 2024 г.</v>
      </c>
      <c r="E43" t="str">
        <f>VLOOKUP(A:A,'[1]Перечень респондентов_1-ИП(авто'!$A$1:$IV$65536,5,0)</f>
        <v>не позднее 24 июня 2024 г.</v>
      </c>
    </row>
    <row r="44" spans="1:5" x14ac:dyDescent="0.25">
      <c r="A44" s="3">
        <v>193599864</v>
      </c>
      <c r="B44" t="str">
        <f>VLOOKUP(A:A,'[1]Перечень респондентов_1-ИП(авто'!$A$1:$IV$65536,2,0)</f>
        <v>Алимбергенев Андрей Борисович</v>
      </c>
      <c r="C44" s="4">
        <f>VLOOKUP(A:A,'[1]Перечень респондентов_1-ИП(авто'!$A$1:$IV$65536,3,0)</f>
        <v>1</v>
      </c>
      <c r="D44" t="str">
        <f>VLOOKUP(A:A,'[1]Перечень респондентов_1-ИП(авто'!$A$1:$IV$65536,4,0)</f>
        <v>с 29 января 2024 г. по 4 февраля 2024 г.</v>
      </c>
      <c r="E44" t="str">
        <f>VLOOKUP(A:A,'[1]Перечень респондентов_1-ИП(авто'!$A$1:$IV$65536,5,0)</f>
        <v>не позднее 22 марта 2024 г.</v>
      </c>
    </row>
    <row r="45" spans="1:5" x14ac:dyDescent="0.25">
      <c r="A45" s="3">
        <v>113570041</v>
      </c>
      <c r="B45" t="str">
        <f>VLOOKUP(A:A,'[1]Перечень респондентов_1-ИП(авто'!$A$1:$IV$65536,2,0)</f>
        <v>АЛЛЕРТ ОЛЬГА ВЛАДИМИРОВНА</v>
      </c>
      <c r="C45" s="4">
        <f>VLOOKUP(A:A,'[1]Перечень респондентов_1-ИП(авто'!$A$1:$IV$65536,3,0)</f>
        <v>2</v>
      </c>
      <c r="D45" t="str">
        <f>VLOOKUP(A:A,'[1]Перечень респондентов_1-ИП(авто'!$A$1:$IV$65536,4,0)</f>
        <v>с 27 мая 2024 г. по 2 июня 2024 г.</v>
      </c>
      <c r="E45" t="str">
        <f>VLOOKUP(A:A,'[1]Перечень респондентов_1-ИП(авто'!$A$1:$IV$65536,5,0)</f>
        <v>не позднее 24 июня 2024 г.</v>
      </c>
    </row>
    <row r="46" spans="1:5" x14ac:dyDescent="0.25">
      <c r="A46" s="3">
        <v>117954527</v>
      </c>
      <c r="B46" t="str">
        <f>VLOOKUP(A:A,'[1]Перечень респондентов_1-ИП(авто'!$A$1:$IV$65536,2,0)</f>
        <v>АЛМАЗОВ ДАНИЛА СЕРГЕЕВИЧ</v>
      </c>
      <c r="C46" s="4">
        <f>VLOOKUP(A:A,'[1]Перечень респондентов_1-ИП(авто'!$A$1:$IV$65536,3,0)</f>
        <v>4</v>
      </c>
      <c r="D46" t="str">
        <f>VLOOKUP(A:A,'[1]Перечень респондентов_1-ИП(авто'!$A$1:$IV$65536,4,0)</f>
        <v>с 18 ноября 2024 г. по 24 ноября 2024 г.</v>
      </c>
      <c r="E46" t="str">
        <f>VLOOKUP(A:A,'[1]Перечень респондентов_1-ИП(авто'!$A$1:$IV$65536,5,0)</f>
        <v>не позднее 24 декабря 2024 г.</v>
      </c>
    </row>
    <row r="47" spans="1:5" x14ac:dyDescent="0.25">
      <c r="A47" s="3">
        <v>2015420541</v>
      </c>
      <c r="B47" t="str">
        <f>VLOOKUP(A:A,'[1]Перечень респондентов_1-ИП(авто'!$A$1:$IV$65536,2,0)</f>
        <v>АЛПЫСБАЕВА РАУЗА САРЫБАЕВНА</v>
      </c>
      <c r="C47" s="4">
        <f>VLOOKUP(A:A,'[1]Перечень респондентов_1-ИП(авто'!$A$1:$IV$65536,3,0)</f>
        <v>3</v>
      </c>
      <c r="D47" t="str">
        <f>VLOOKUP(A:A,'[1]Перечень респондентов_1-ИП(авто'!$A$1:$IV$65536,4,0)</f>
        <v>с 1 июля 2024 г. по 7 июля 2024 г.</v>
      </c>
      <c r="E47" t="str">
        <f>VLOOKUP(A:A,'[1]Перечень респондентов_1-ИП(авто'!$A$1:$IV$65536,5,0)</f>
        <v>не позднее 24 сентября 2024 г.</v>
      </c>
    </row>
    <row r="48" spans="1:5" x14ac:dyDescent="0.25">
      <c r="A48" s="3">
        <v>182467406</v>
      </c>
      <c r="B48" t="str">
        <f>VLOOKUP(A:A,'[1]Перечень респондентов_1-ИП(авто'!$A$1:$IV$65536,2,0)</f>
        <v>АЛТЫНКОВИЧ ЛЮДМИЛА АРКАДЬЕВНА</v>
      </c>
      <c r="C48" s="4">
        <f>VLOOKUP(A:A,'[1]Перечень респондентов_1-ИП(авто'!$A$1:$IV$65536,3,0)</f>
        <v>3</v>
      </c>
      <c r="D48" t="str">
        <f>VLOOKUP(A:A,'[1]Перечень респондентов_1-ИП(авто'!$A$1:$IV$65536,4,0)</f>
        <v>с 29 июля 2024 г. по 4 августа 2024 г.</v>
      </c>
      <c r="E48" t="str">
        <f>VLOOKUP(A:A,'[1]Перечень респондентов_1-ИП(авто'!$A$1:$IV$65536,5,0)</f>
        <v>не позднее 24 сентября 2024 г.</v>
      </c>
    </row>
    <row r="49" spans="1:5" x14ac:dyDescent="0.25">
      <c r="A49" s="3">
        <v>106700715</v>
      </c>
      <c r="B49" t="str">
        <f>VLOOKUP(A:A,'[1]Перечень респондентов_1-ИП(авто'!$A$1:$IV$65536,2,0)</f>
        <v>Алыкин Олег Павлович</v>
      </c>
      <c r="C49" s="4">
        <f>VLOOKUP(A:A,'[1]Перечень респондентов_1-ИП(авто'!$A$1:$IV$65536,3,0)</f>
        <v>3</v>
      </c>
      <c r="D49" t="str">
        <f>VLOOKUP(A:A,'[1]Перечень респондентов_1-ИП(авто'!$A$1:$IV$65536,4,0)</f>
        <v>с 19 августа 2024 г. по 25 августа 2024 г.</v>
      </c>
      <c r="E49" t="str">
        <f>VLOOKUP(A:A,'[1]Перечень респондентов_1-ИП(авто'!$A$1:$IV$65536,5,0)</f>
        <v>не позднее 24 сентября 2024 г.</v>
      </c>
    </row>
    <row r="50" spans="1:5" x14ac:dyDescent="0.25">
      <c r="A50" s="3">
        <v>129679445</v>
      </c>
      <c r="B50" t="str">
        <f>VLOOKUP(A:A,'[1]Перечень респондентов_1-ИП(авто'!$A$1:$IV$65536,2,0)</f>
        <v>Альберт Сергей Владимирович</v>
      </c>
      <c r="C50" s="4">
        <f>VLOOKUP(A:A,'[1]Перечень респондентов_1-ИП(авто'!$A$1:$IV$65536,3,0)</f>
        <v>3</v>
      </c>
      <c r="D50" t="str">
        <f>VLOOKUP(A:A,'[1]Перечень респондентов_1-ИП(авто'!$A$1:$IV$65536,4,0)</f>
        <v>с 1 июля 2024 г. по 7 июля 2024 г.</v>
      </c>
      <c r="E50" t="str">
        <f>VLOOKUP(A:A,'[1]Перечень респондентов_1-ИП(авто'!$A$1:$IV$65536,5,0)</f>
        <v>не позднее 24 сентября 2024 г.</v>
      </c>
    </row>
    <row r="51" spans="1:5" x14ac:dyDescent="0.25">
      <c r="A51" s="3">
        <v>2025953305</v>
      </c>
      <c r="B51" t="str">
        <f>VLOOKUP(A:A,'[1]Перечень респондентов_1-ИП(авто'!$A$1:$IV$65536,2,0)</f>
        <v>АЛЮСОВ ВЛАДИМИР ВЛАДИМИРОВИЧ</v>
      </c>
      <c r="C51" s="4">
        <f>VLOOKUP(A:A,'[1]Перечень респондентов_1-ИП(авто'!$A$1:$IV$65536,3,0)</f>
        <v>3</v>
      </c>
      <c r="D51" t="str">
        <f>VLOOKUP(A:A,'[1]Перечень респондентов_1-ИП(авто'!$A$1:$IV$65536,4,0)</f>
        <v>с 29 июля 2024 г. по 4 августа 2024 г.</v>
      </c>
      <c r="E51" t="str">
        <f>VLOOKUP(A:A,'[1]Перечень респондентов_1-ИП(авто'!$A$1:$IV$65536,5,0)</f>
        <v>не позднее 24 сентября 2024 г.</v>
      </c>
    </row>
    <row r="52" spans="1:5" x14ac:dyDescent="0.25">
      <c r="A52" s="3">
        <v>2015227148</v>
      </c>
      <c r="B52" t="str">
        <f>VLOOKUP(A:A,'[1]Перечень респондентов_1-ИП(авто'!$A$1:$IV$65536,2,0)</f>
        <v>АМЕРЖАНОВ АЗАМАТ КАБДУЛАЕВИЧ</v>
      </c>
      <c r="C52" s="4">
        <f>VLOOKUP(A:A,'[1]Перечень респондентов_1-ИП(авто'!$A$1:$IV$65536,3,0)</f>
        <v>1</v>
      </c>
      <c r="D52" t="str">
        <f>VLOOKUP(A:A,'[1]Перечень респондентов_1-ИП(авто'!$A$1:$IV$65536,4,0)</f>
        <v>с 11 марта 2024 г. по 17 марта 2024 г.</v>
      </c>
      <c r="E52" t="str">
        <f>VLOOKUP(A:A,'[1]Перечень респондентов_1-ИП(авто'!$A$1:$IV$65536,5,0)</f>
        <v>не позднее 22 марта 2024 г.</v>
      </c>
    </row>
    <row r="53" spans="1:5" x14ac:dyDescent="0.25">
      <c r="A53" s="3">
        <v>185772218</v>
      </c>
      <c r="B53" t="str">
        <f>VLOOKUP(A:A,'[1]Перечень респондентов_1-ИП(авто'!$A$1:$IV$65536,2,0)</f>
        <v>АМИРГУЛИЕВ ЕВГЕНИЙ КЕРИМОВИЧ</v>
      </c>
      <c r="C53" s="4">
        <f>VLOOKUP(A:A,'[1]Перечень респондентов_1-ИП(авто'!$A$1:$IV$65536,3,0)</f>
        <v>2</v>
      </c>
      <c r="D53" t="str">
        <f>VLOOKUP(A:A,'[1]Перечень респондентов_1-ИП(авто'!$A$1:$IV$65536,4,0)</f>
        <v>с 8 апреля 2024 г. по 14 апреля 2024 г.</v>
      </c>
      <c r="E53" t="str">
        <f>VLOOKUP(A:A,'[1]Перечень респондентов_1-ИП(авто'!$A$1:$IV$65536,5,0)</f>
        <v>не позднее 24 июня 2024 г.</v>
      </c>
    </row>
    <row r="54" spans="1:5" x14ac:dyDescent="0.25">
      <c r="A54" s="3">
        <v>155586211</v>
      </c>
      <c r="B54" t="str">
        <f>VLOOKUP(A:A,'[1]Перечень респондентов_1-ИП(авто'!$A$1:$IV$65536,2,0)</f>
        <v>Амиров Ильдар Фаргатович</v>
      </c>
      <c r="C54" s="4">
        <f>VLOOKUP(A:A,'[1]Перечень респондентов_1-ИП(авто'!$A$1:$IV$65536,3,0)</f>
        <v>1</v>
      </c>
      <c r="D54" t="str">
        <f>VLOOKUP(A:A,'[1]Перечень респондентов_1-ИП(авто'!$A$1:$IV$65536,4,0)</f>
        <v>с 15 января 2024 г. по 21 января 2024 г.</v>
      </c>
      <c r="E54" t="str">
        <f>VLOOKUP(A:A,'[1]Перечень респондентов_1-ИП(авто'!$A$1:$IV$65536,5,0)</f>
        <v>не позднее 22 марта 2024 г.</v>
      </c>
    </row>
    <row r="55" spans="1:5" x14ac:dyDescent="0.25">
      <c r="A55" s="3">
        <v>109005236</v>
      </c>
      <c r="B55" t="str">
        <f>VLOOKUP(A:A,'[1]Перечень респондентов_1-ИП(авто'!$A$1:$IV$65536,2,0)</f>
        <v>Амосенко Наталья Геннадьевна</v>
      </c>
      <c r="C55" s="4">
        <f>VLOOKUP(A:A,'[1]Перечень респондентов_1-ИП(авто'!$A$1:$IV$65536,3,0)</f>
        <v>3</v>
      </c>
      <c r="D55" t="str">
        <f>VLOOKUP(A:A,'[1]Перечень респондентов_1-ИП(авто'!$A$1:$IV$65536,4,0)</f>
        <v>с 1 июля 2024 г. по 7 июля 2024 г.</v>
      </c>
      <c r="E55" t="str">
        <f>VLOOKUP(A:A,'[1]Перечень респондентов_1-ИП(авто'!$A$1:$IV$65536,5,0)</f>
        <v>не позднее 24 сентября 2024 г.</v>
      </c>
    </row>
    <row r="56" spans="1:5" x14ac:dyDescent="0.25">
      <c r="A56" s="3">
        <v>185810020</v>
      </c>
      <c r="B56" t="str">
        <f>VLOOKUP(A:A,'[1]Перечень респондентов_1-ИП(авто'!$A$1:$IV$65536,2,0)</f>
        <v>АМОСЕНКО ОЛЬГА АНАТОЛЬЕВНА</v>
      </c>
      <c r="C56" s="4">
        <f>VLOOKUP(A:A,'[1]Перечень респондентов_1-ИП(авто'!$A$1:$IV$65536,3,0)</f>
        <v>3</v>
      </c>
      <c r="D56" t="str">
        <f>VLOOKUP(A:A,'[1]Перечень респондентов_1-ИП(авто'!$A$1:$IV$65536,4,0)</f>
        <v>с 19 августа 2024 г. по 25 августа 2024 г.</v>
      </c>
      <c r="E56" t="str">
        <f>VLOOKUP(A:A,'[1]Перечень респондентов_1-ИП(авто'!$A$1:$IV$65536,5,0)</f>
        <v>не позднее 24 сентября 2024 г.</v>
      </c>
    </row>
    <row r="57" spans="1:5" x14ac:dyDescent="0.25">
      <c r="A57" s="3">
        <v>123666791</v>
      </c>
      <c r="B57" t="str">
        <f>VLOOKUP(A:A,'[1]Перечень респондентов_1-ИП(авто'!$A$1:$IV$65536,2,0)</f>
        <v>Амосова Ирина Александровна</v>
      </c>
      <c r="C57" s="4">
        <f>VLOOKUP(A:A,'[1]Перечень респондентов_1-ИП(авто'!$A$1:$IV$65536,3,0)</f>
        <v>1</v>
      </c>
      <c r="D57" t="str">
        <f>VLOOKUP(A:A,'[1]Перечень респондентов_1-ИП(авто'!$A$1:$IV$65536,4,0)</f>
        <v>с 29 января 2024 г. по 4 февраля 2024 г.</v>
      </c>
      <c r="E57" t="str">
        <f>VLOOKUP(A:A,'[1]Перечень респондентов_1-ИП(авто'!$A$1:$IV$65536,5,0)</f>
        <v>не позднее 22 марта 2024 г.</v>
      </c>
    </row>
    <row r="58" spans="1:5" x14ac:dyDescent="0.25">
      <c r="A58" s="3">
        <v>169583554</v>
      </c>
      <c r="B58" t="str">
        <f>VLOOKUP(A:A,'[1]Перечень респондентов_1-ИП(авто'!$A$1:$IV$65536,2,0)</f>
        <v>Амренов Мухамет Амергалиевич</v>
      </c>
      <c r="C58" s="4">
        <f>VLOOKUP(A:A,'[1]Перечень респондентов_1-ИП(авто'!$A$1:$IV$65536,3,0)</f>
        <v>4</v>
      </c>
      <c r="D58" t="str">
        <f>VLOOKUP(A:A,'[1]Перечень респондентов_1-ИП(авто'!$A$1:$IV$65536,4,0)</f>
        <v>с 30 сентября 2024 г. по 6 октября 2024 г.</v>
      </c>
      <c r="E58" t="str">
        <f>VLOOKUP(A:A,'[1]Перечень респондентов_1-ИП(авто'!$A$1:$IV$65536,5,0)</f>
        <v>не позднее 24 декабря 2024 г.</v>
      </c>
    </row>
    <row r="59" spans="1:5" x14ac:dyDescent="0.25">
      <c r="A59" s="3">
        <v>193571374</v>
      </c>
      <c r="B59" t="str">
        <f>VLOOKUP(A:A,'[1]Перечень респондентов_1-ИП(авто'!$A$1:$IV$65536,2,0)</f>
        <v>АМРИН СЕРИК МУРАТБЕКОВИЧ</v>
      </c>
      <c r="C59" s="4">
        <f>VLOOKUP(A:A,'[1]Перечень респондентов_1-ИП(авто'!$A$1:$IV$65536,3,0)</f>
        <v>3</v>
      </c>
      <c r="D59" t="str">
        <f>VLOOKUP(A:A,'[1]Перечень респондентов_1-ИП(авто'!$A$1:$IV$65536,4,0)</f>
        <v>с 9 сентября 2024 г. по 15 сентября 2024 г.</v>
      </c>
      <c r="E59" t="str">
        <f>VLOOKUP(A:A,'[1]Перечень респондентов_1-ИП(авто'!$A$1:$IV$65536,5,0)</f>
        <v>не позднее 24 сентября 2024 г.</v>
      </c>
    </row>
    <row r="60" spans="1:5" x14ac:dyDescent="0.25">
      <c r="A60" s="3">
        <v>2017497557</v>
      </c>
      <c r="B60" t="str">
        <f>VLOOKUP(A:A,'[1]Перечень респондентов_1-ИП(авто'!$A$1:$IV$65536,2,0)</f>
        <v>АНАНЬЕВ МИХАИЛ АЛЕКСАНДРОВИЧ</v>
      </c>
      <c r="C60" s="4">
        <f>VLOOKUP(A:A,'[1]Перечень респондентов_1-ИП(авто'!$A$1:$IV$65536,3,0)</f>
        <v>3</v>
      </c>
      <c r="D60" t="str">
        <f>VLOOKUP(A:A,'[1]Перечень респондентов_1-ИП(авто'!$A$1:$IV$65536,4,0)</f>
        <v>с 29 июля 2024 г. по 4 августа 2024 г.</v>
      </c>
      <c r="E60" t="str">
        <f>VLOOKUP(A:A,'[1]Перечень респондентов_1-ИП(авто'!$A$1:$IV$65536,5,0)</f>
        <v>не позднее 24 сентября 2024 г.</v>
      </c>
    </row>
    <row r="61" spans="1:5" x14ac:dyDescent="0.25">
      <c r="A61" s="3">
        <v>133264033</v>
      </c>
      <c r="B61" t="str">
        <f>VLOOKUP(A:A,'[1]Перечень респондентов_1-ИП(авто'!$A$1:$IV$65536,2,0)</f>
        <v>Анахасян Эдвард Варданович</v>
      </c>
      <c r="C61" s="4">
        <f>VLOOKUP(A:A,'[1]Перечень респондентов_1-ИП(авто'!$A$1:$IV$65536,3,0)</f>
        <v>3</v>
      </c>
      <c r="D61" t="str">
        <f>VLOOKUP(A:A,'[1]Перечень респондентов_1-ИП(авто'!$A$1:$IV$65536,4,0)</f>
        <v>с 19 августа 2024 г. по 25 августа 2024 г.</v>
      </c>
      <c r="E61" t="str">
        <f>VLOOKUP(A:A,'[1]Перечень респондентов_1-ИП(авто'!$A$1:$IV$65536,5,0)</f>
        <v>не позднее 24 сентября 2024 г.</v>
      </c>
    </row>
    <row r="62" spans="1:5" x14ac:dyDescent="0.25">
      <c r="A62" s="3">
        <v>138105758</v>
      </c>
      <c r="B62" t="str">
        <f>VLOOKUP(A:A,'[1]Перечень респондентов_1-ИП(авто'!$A$1:$IV$65536,2,0)</f>
        <v>Андракович Вячеслав Владимирович</v>
      </c>
      <c r="C62" s="4">
        <f>VLOOKUP(A:A,'[1]Перечень респондентов_1-ИП(авто'!$A$1:$IV$65536,3,0)</f>
        <v>2</v>
      </c>
      <c r="D62" t="str">
        <f>VLOOKUP(A:A,'[1]Перечень респондентов_1-ИП(авто'!$A$1:$IV$65536,4,0)</f>
        <v>с 10 июня 2024 г. по 16 июня 2024 г.</v>
      </c>
      <c r="E62" t="str">
        <f>VLOOKUP(A:A,'[1]Перечень респондентов_1-ИП(авто'!$A$1:$IV$65536,5,0)</f>
        <v>не позднее 24 июня 2024 г.</v>
      </c>
    </row>
    <row r="63" spans="1:5" x14ac:dyDescent="0.25">
      <c r="A63" s="3">
        <v>157931137</v>
      </c>
      <c r="B63" t="str">
        <f>VLOOKUP(A:A,'[1]Перечень респондентов_1-ИП(авто'!$A$1:$IV$65536,2,0)</f>
        <v>АНДРЕЕВ АНАТОЛИЙ ВИКТОРОВИЧ</v>
      </c>
      <c r="C63" s="4">
        <f>VLOOKUP(A:A,'[1]Перечень респондентов_1-ИП(авто'!$A$1:$IV$65536,3,0)</f>
        <v>3</v>
      </c>
      <c r="D63" t="str">
        <f>VLOOKUP(A:A,'[1]Перечень респондентов_1-ИП(авто'!$A$1:$IV$65536,4,0)</f>
        <v>с 29 июля 2024 г. по 4 августа 2024 г.</v>
      </c>
      <c r="E63" t="str">
        <f>VLOOKUP(A:A,'[1]Перечень респондентов_1-ИП(авто'!$A$1:$IV$65536,5,0)</f>
        <v>не позднее 24 сентября 2024 г.</v>
      </c>
    </row>
    <row r="64" spans="1:5" x14ac:dyDescent="0.25">
      <c r="A64" s="3">
        <v>2014856001</v>
      </c>
      <c r="B64" t="str">
        <f>VLOOKUP(A:A,'[1]Перечень респондентов_1-ИП(авто'!$A$1:$IV$65536,2,0)</f>
        <v>АНДРЕЕВ ЕВГЕНИЙ ЮРЬЕВИЧ</v>
      </c>
      <c r="C64" s="4">
        <f>VLOOKUP(A:A,'[1]Перечень респондентов_1-ИП(авто'!$A$1:$IV$65536,3,0)</f>
        <v>1</v>
      </c>
      <c r="D64" t="str">
        <f>VLOOKUP(A:A,'[1]Перечень респондентов_1-ИП(авто'!$A$1:$IV$65536,4,0)</f>
        <v>с 19 февраля 2024 г. по 25 февраля 2024 г.</v>
      </c>
      <c r="E64" t="str">
        <f>VLOOKUP(A:A,'[1]Перечень респондентов_1-ИП(авто'!$A$1:$IV$65536,5,0)</f>
        <v>не позднее 22 марта 2024 г.</v>
      </c>
    </row>
    <row r="65" spans="1:5" x14ac:dyDescent="0.25">
      <c r="A65" s="3">
        <v>82998515</v>
      </c>
      <c r="B65" t="str">
        <f>VLOOKUP(A:A,'[1]Перечень респондентов_1-ИП(авто'!$A$1:$IV$65536,2,0)</f>
        <v>Андрейченко Вера Александровна</v>
      </c>
      <c r="C65" s="4">
        <f>VLOOKUP(A:A,'[1]Перечень респондентов_1-ИП(авто'!$A$1:$IV$65536,3,0)</f>
        <v>1</v>
      </c>
      <c r="D65" t="str">
        <f>VLOOKUP(A:A,'[1]Перечень респондентов_1-ИП(авто'!$A$1:$IV$65536,4,0)</f>
        <v>с 29 января 2024 г. по 4 февраля 2024 г.</v>
      </c>
      <c r="E65" t="str">
        <f>VLOOKUP(A:A,'[1]Перечень респондентов_1-ИП(авто'!$A$1:$IV$65536,5,0)</f>
        <v>не позднее 22 марта 2024 г.</v>
      </c>
    </row>
    <row r="66" spans="1:5" x14ac:dyDescent="0.25">
      <c r="A66" s="3">
        <v>142245062</v>
      </c>
      <c r="B66" t="str">
        <f>VLOOKUP(A:A,'[1]Перечень респондентов_1-ИП(авто'!$A$1:$IV$65536,2,0)</f>
        <v>АНДРЕЙЧЕНКО СЕРГЕЙ АЛЕКСАНДРОВИЧ</v>
      </c>
      <c r="C66" s="4">
        <f>VLOOKUP(A:A,'[1]Перечень респондентов_1-ИП(авто'!$A$1:$IV$65536,3,0)</f>
        <v>4</v>
      </c>
      <c r="D66" t="str">
        <f>VLOOKUP(A:A,'[1]Перечень респондентов_1-ИП(авто'!$A$1:$IV$65536,4,0)</f>
        <v>с 18 ноября 2024 г. по 24 ноября 2024 г.</v>
      </c>
      <c r="E66" t="str">
        <f>VLOOKUP(A:A,'[1]Перечень респондентов_1-ИП(авто'!$A$1:$IV$65536,5,0)</f>
        <v>не позднее 24 декабря 2024 г.</v>
      </c>
    </row>
    <row r="67" spans="1:5" x14ac:dyDescent="0.25">
      <c r="A67" s="3">
        <v>136152716</v>
      </c>
      <c r="B67" t="str">
        <f>VLOOKUP(A:A,'[1]Перечень респондентов_1-ИП(авто'!$A$1:$IV$65536,2,0)</f>
        <v>Андриенко Артур Юрьевич</v>
      </c>
      <c r="C67" s="4">
        <f>VLOOKUP(A:A,'[1]Перечень респондентов_1-ИП(авто'!$A$1:$IV$65536,3,0)</f>
        <v>2</v>
      </c>
      <c r="D67" t="str">
        <f>VLOOKUP(A:A,'[1]Перечень респондентов_1-ИП(авто'!$A$1:$IV$65536,4,0)</f>
        <v>с 10 июня 2024 г. по 16 июня 2024 г.</v>
      </c>
      <c r="E67" t="str">
        <f>VLOOKUP(A:A,'[1]Перечень респондентов_1-ИП(авто'!$A$1:$IV$65536,5,0)</f>
        <v>не позднее 24 июня 2024 г.</v>
      </c>
    </row>
    <row r="68" spans="1:5" x14ac:dyDescent="0.25">
      <c r="A68" s="3">
        <v>109672909</v>
      </c>
      <c r="B68" t="str">
        <f>VLOOKUP(A:A,'[1]Перечень респондентов_1-ИП(авто'!$A$1:$IV$65536,2,0)</f>
        <v>Андрияшкин Сергей Юрьевич</v>
      </c>
      <c r="C68" s="4">
        <f>VLOOKUP(A:A,'[1]Перечень респондентов_1-ИП(авто'!$A$1:$IV$65536,3,0)</f>
        <v>3</v>
      </c>
      <c r="D68" t="str">
        <f>VLOOKUP(A:A,'[1]Перечень респондентов_1-ИП(авто'!$A$1:$IV$65536,4,0)</f>
        <v>с 29 июля 2024 г. по 4 августа 2024 г.</v>
      </c>
      <c r="E68" t="str">
        <f>VLOOKUP(A:A,'[1]Перечень респондентов_1-ИП(авто'!$A$1:$IV$65536,5,0)</f>
        <v>не позднее 24 сентября 2024 г.</v>
      </c>
    </row>
    <row r="69" spans="1:5" x14ac:dyDescent="0.25">
      <c r="A69" s="3">
        <v>2011619238</v>
      </c>
      <c r="B69" t="str">
        <f>VLOOKUP(A:A,'[1]Перечень респондентов_1-ИП(авто'!$A$1:$IV$65536,2,0)</f>
        <v>АНДРОЩУК СЕРГЕЙ АЛЕКСАНДРОВИЧ</v>
      </c>
      <c r="C69" s="4">
        <f>VLOOKUP(A:A,'[1]Перечень респондентов_1-ИП(авто'!$A$1:$IV$65536,3,0)</f>
        <v>4</v>
      </c>
      <c r="D69" t="str">
        <f>VLOOKUP(A:A,'[1]Перечень респондентов_1-ИП(авто'!$A$1:$IV$65536,4,0)</f>
        <v>с 28 октября 2024 г. по 3 ноября 2024 г.</v>
      </c>
      <c r="E69" t="str">
        <f>VLOOKUP(A:A,'[1]Перечень респондентов_1-ИП(авто'!$A$1:$IV$65536,5,0)</f>
        <v>не позднее 24 декабря 2024 г.</v>
      </c>
    </row>
    <row r="70" spans="1:5" x14ac:dyDescent="0.25">
      <c r="A70" s="3">
        <v>100523250</v>
      </c>
      <c r="B70" t="str">
        <f>VLOOKUP(A:A,'[1]Перечень респондентов_1-ИП(авто'!$A$1:$IV$65536,2,0)</f>
        <v>АНДРУНЕВИЧ АНТОН НИКОЛАЕВИЧ</v>
      </c>
      <c r="C70" s="4">
        <f>VLOOKUP(A:A,'[1]Перечень респондентов_1-ИП(авто'!$A$1:$IV$65536,3,0)</f>
        <v>3</v>
      </c>
      <c r="D70" t="str">
        <f>VLOOKUP(A:A,'[1]Перечень респондентов_1-ИП(авто'!$A$1:$IV$65536,4,0)</f>
        <v>с 29 июля 2024 г. по 4 августа 2024 г.</v>
      </c>
      <c r="E70" t="str">
        <f>VLOOKUP(A:A,'[1]Перечень респондентов_1-ИП(авто'!$A$1:$IV$65536,5,0)</f>
        <v>не позднее 24 сентября 2024 г.</v>
      </c>
    </row>
    <row r="71" spans="1:5" x14ac:dyDescent="0.25">
      <c r="A71" s="3">
        <v>177097546</v>
      </c>
      <c r="B71" t="str">
        <f>VLOOKUP(A:A,'[1]Перечень респондентов_1-ИП(авто'!$A$1:$IV$65536,2,0)</f>
        <v>АНДРЮЩЕНКО АЛЕКСЕЙ НИКОЛАЕВИЧ</v>
      </c>
      <c r="C71" s="4">
        <f>VLOOKUP(A:A,'[1]Перечень респондентов_1-ИП(авто'!$A$1:$IV$65536,3,0)</f>
        <v>1</v>
      </c>
      <c r="D71" t="str">
        <f>VLOOKUP(A:A,'[1]Перечень респондентов_1-ИП(авто'!$A$1:$IV$65536,4,0)</f>
        <v>с 15 января 2024 г. по 21 января 2024 г.</v>
      </c>
      <c r="E71" t="str">
        <f>VLOOKUP(A:A,'[1]Перечень респондентов_1-ИП(авто'!$A$1:$IV$65536,5,0)</f>
        <v>не позднее 22 марта 2024 г.</v>
      </c>
    </row>
    <row r="72" spans="1:5" x14ac:dyDescent="0.25">
      <c r="A72" s="3">
        <v>183102622</v>
      </c>
      <c r="B72" t="str">
        <f>VLOOKUP(A:A,'[1]Перечень респондентов_1-ИП(авто'!$A$1:$IV$65536,2,0)</f>
        <v>Аникин Александр Владимирович</v>
      </c>
      <c r="C72" s="4">
        <f>VLOOKUP(A:A,'[1]Перечень респондентов_1-ИП(авто'!$A$1:$IV$65536,3,0)</f>
        <v>4</v>
      </c>
      <c r="D72" t="str">
        <f>VLOOKUP(A:A,'[1]Перечень респондентов_1-ИП(авто'!$A$1:$IV$65536,4,0)</f>
        <v>с 30 сентября 2024 г. по 6 октября 2024 г.</v>
      </c>
      <c r="E72" t="str">
        <f>VLOOKUP(A:A,'[1]Перечень респондентов_1-ИП(авто'!$A$1:$IV$65536,5,0)</f>
        <v>не позднее 24 декабря 2024 г.</v>
      </c>
    </row>
    <row r="73" spans="1:5" x14ac:dyDescent="0.25">
      <c r="A73" s="3">
        <v>2014820058</v>
      </c>
      <c r="B73" t="str">
        <f>VLOOKUP(A:A,'[1]Перечень респондентов_1-ИП(авто'!$A$1:$IV$65536,2,0)</f>
        <v>АНИСИМОВ ДЕНИС ВАЛЕРЬЕВИЧ</v>
      </c>
      <c r="C73" s="4">
        <f>VLOOKUP(A:A,'[1]Перечень респондентов_1-ИП(авто'!$A$1:$IV$65536,3,0)</f>
        <v>1</v>
      </c>
      <c r="D73" t="str">
        <f>VLOOKUP(A:A,'[1]Перечень респондентов_1-ИП(авто'!$A$1:$IV$65536,4,0)</f>
        <v>с 19 февраля 2024 г. по 25 февраля 2024 г.</v>
      </c>
      <c r="E73" t="str">
        <f>VLOOKUP(A:A,'[1]Перечень респондентов_1-ИП(авто'!$A$1:$IV$65536,5,0)</f>
        <v>не позднее 22 марта 2024 г.</v>
      </c>
    </row>
    <row r="74" spans="1:5" x14ac:dyDescent="0.25">
      <c r="A74" s="3">
        <v>2004503513</v>
      </c>
      <c r="B74" t="str">
        <f>VLOOKUP(A:A,'[1]Перечень респондентов_1-ИП(авто'!$A$1:$IV$65536,2,0)</f>
        <v>АНИСКЕВИЧ ДМИТРИЙ ВЛАДИМИРОВИЧ</v>
      </c>
      <c r="C74" s="4">
        <f>VLOOKUP(A:A,'[1]Перечень респондентов_1-ИП(авто'!$A$1:$IV$65536,3,0)</f>
        <v>4</v>
      </c>
      <c r="D74" t="str">
        <f>VLOOKUP(A:A,'[1]Перечень респондентов_1-ИП(авто'!$A$1:$IV$65536,4,0)</f>
        <v>с 30 сентября 2024 г. по 6 октября 2024 г.</v>
      </c>
      <c r="E74" t="str">
        <f>VLOOKUP(A:A,'[1]Перечень респондентов_1-ИП(авто'!$A$1:$IV$65536,5,0)</f>
        <v>не позднее 24 декабря 2024 г.</v>
      </c>
    </row>
    <row r="75" spans="1:5" x14ac:dyDescent="0.25">
      <c r="A75" s="3">
        <v>2011351154</v>
      </c>
      <c r="B75" t="str">
        <f>VLOOKUP(A:A,'[1]Перечень респондентов_1-ИП(авто'!$A$1:$IV$65536,2,0)</f>
        <v>АННЕНКОВ РОМАН НИКОЛАЕВИЧ</v>
      </c>
      <c r="C75" s="4">
        <f>VLOOKUP(A:A,'[1]Перечень респондентов_1-ИП(авто'!$A$1:$IV$65536,3,0)</f>
        <v>2</v>
      </c>
      <c r="D75" t="str">
        <f>VLOOKUP(A:A,'[1]Перечень респондентов_1-ИП(авто'!$A$1:$IV$65536,4,0)</f>
        <v>с 10 июня 2024 г. по 16 июня 2024 г.</v>
      </c>
      <c r="E75" t="str">
        <f>VLOOKUP(A:A,'[1]Перечень респондентов_1-ИП(авто'!$A$1:$IV$65536,5,0)</f>
        <v>не позднее 24 июня 2024 г.</v>
      </c>
    </row>
    <row r="76" spans="1:5" x14ac:dyDescent="0.25">
      <c r="A76" s="3">
        <v>161607926</v>
      </c>
      <c r="B76" t="str">
        <f>VLOOKUP(A:A,'[1]Перечень респондентов_1-ИП(авто'!$A$1:$IV$65536,2,0)</f>
        <v>АНТАКОВ ДЕНИС ВАСИЛЬЕВИЧ</v>
      </c>
      <c r="C76" s="4">
        <f>VLOOKUP(A:A,'[1]Перечень респондентов_1-ИП(авто'!$A$1:$IV$65536,3,0)</f>
        <v>3</v>
      </c>
      <c r="D76" t="str">
        <f>VLOOKUP(A:A,'[1]Перечень респондентов_1-ИП(авто'!$A$1:$IV$65536,4,0)</f>
        <v>с 9 сентября 2024 г. по 15 сентября 2024 г.</v>
      </c>
      <c r="E76" t="str">
        <f>VLOOKUP(A:A,'[1]Перечень респондентов_1-ИП(авто'!$A$1:$IV$65536,5,0)</f>
        <v>не позднее 24 сентября 2024 г.</v>
      </c>
    </row>
    <row r="77" spans="1:5" x14ac:dyDescent="0.25">
      <c r="A77" s="3">
        <v>2006088815</v>
      </c>
      <c r="B77" t="str">
        <f>VLOOKUP(A:A,'[1]Перечень респондентов_1-ИП(авто'!$A$1:$IV$65536,2,0)</f>
        <v>АНТИПИНА ЕВГЕНИЯ АЛЕКСАНДРОВНА</v>
      </c>
      <c r="C77" s="4">
        <f>VLOOKUP(A:A,'[1]Перечень респондентов_1-ИП(авто'!$A$1:$IV$65536,3,0)</f>
        <v>1</v>
      </c>
      <c r="D77" t="str">
        <f>VLOOKUP(A:A,'[1]Перечень респондентов_1-ИП(авто'!$A$1:$IV$65536,4,0)</f>
        <v>с 29 января 2024 г. по 4 февраля 2024 г.</v>
      </c>
      <c r="E77" t="str">
        <f>VLOOKUP(A:A,'[1]Перечень респондентов_1-ИП(авто'!$A$1:$IV$65536,5,0)</f>
        <v>не позднее 22 марта 2024 г.</v>
      </c>
    </row>
    <row r="78" spans="1:5" x14ac:dyDescent="0.25">
      <c r="A78" s="3">
        <v>200948679</v>
      </c>
      <c r="B78" t="str">
        <f>VLOOKUP(A:A,'[1]Перечень респондентов_1-ИП(авто'!$A$1:$IV$65536,2,0)</f>
        <v>Антипов Алексей Анатольевич</v>
      </c>
      <c r="C78" s="4">
        <f>VLOOKUP(A:A,'[1]Перечень респондентов_1-ИП(авто'!$A$1:$IV$65536,3,0)</f>
        <v>3</v>
      </c>
      <c r="D78" t="str">
        <f>VLOOKUP(A:A,'[1]Перечень респондентов_1-ИП(авто'!$A$1:$IV$65536,4,0)</f>
        <v>с 9 сентября 2024 г. по 15 сентября 2024 г.</v>
      </c>
      <c r="E78" t="str">
        <f>VLOOKUP(A:A,'[1]Перечень респондентов_1-ИП(авто'!$A$1:$IV$65536,5,0)</f>
        <v>не позднее 24 сентября 2024 г.</v>
      </c>
    </row>
    <row r="79" spans="1:5" x14ac:dyDescent="0.25">
      <c r="A79" s="3">
        <v>109078373</v>
      </c>
      <c r="B79" t="str">
        <f>VLOOKUP(A:A,'[1]Перечень респондентов_1-ИП(авто'!$A$1:$IV$65536,2,0)</f>
        <v>Антипов Иван Сергеевич</v>
      </c>
      <c r="C79" s="4">
        <f>VLOOKUP(A:A,'[1]Перечень респондентов_1-ИП(авто'!$A$1:$IV$65536,3,0)</f>
        <v>4</v>
      </c>
      <c r="D79" t="str">
        <f>VLOOKUP(A:A,'[1]Перечень респондентов_1-ИП(авто'!$A$1:$IV$65536,4,0)</f>
        <v>с 28 октября 2024 г. по 3 ноября 2024 г.</v>
      </c>
      <c r="E79" t="str">
        <f>VLOOKUP(A:A,'[1]Перечень респондентов_1-ИП(авто'!$A$1:$IV$65536,5,0)</f>
        <v>не позднее 24 декабря 2024 г.</v>
      </c>
    </row>
    <row r="80" spans="1:5" x14ac:dyDescent="0.25">
      <c r="A80" s="3">
        <v>138958220</v>
      </c>
      <c r="B80" t="str">
        <f>VLOOKUP(A:A,'[1]Перечень респондентов_1-ИП(авто'!$A$1:$IV$65536,2,0)</f>
        <v>Антонников Федор Николаевич</v>
      </c>
      <c r="C80" s="4">
        <f>VLOOKUP(A:A,'[1]Перечень респондентов_1-ИП(авто'!$A$1:$IV$65536,3,0)</f>
        <v>2</v>
      </c>
      <c r="D80" t="str">
        <f>VLOOKUP(A:A,'[1]Перечень респондентов_1-ИП(авто'!$A$1:$IV$65536,4,0)</f>
        <v>с 27 мая 2024 г. по 2 июня 2024 г.</v>
      </c>
      <c r="E80" t="str">
        <f>VLOOKUP(A:A,'[1]Перечень респондентов_1-ИП(авто'!$A$1:$IV$65536,5,0)</f>
        <v>не позднее 24 июня 2024 г.</v>
      </c>
    </row>
    <row r="81" spans="1:5" x14ac:dyDescent="0.25">
      <c r="A81" s="3">
        <v>92432239</v>
      </c>
      <c r="B81" t="str">
        <f>VLOOKUP(A:A,'[1]Перечень респондентов_1-ИП(авто'!$A$1:$IV$65536,2,0)</f>
        <v>АНТОНЦЕВ АЛЕКСЕЙ ГЕННАДЬЕВИЧ</v>
      </c>
      <c r="C81" s="4">
        <f>VLOOKUP(A:A,'[1]Перечень респондентов_1-ИП(авто'!$A$1:$IV$65536,3,0)</f>
        <v>3</v>
      </c>
      <c r="D81" t="str">
        <f>VLOOKUP(A:A,'[1]Перечень респондентов_1-ИП(авто'!$A$1:$IV$65536,4,0)</f>
        <v>с 1 июля 2024 г. по 7 июля 2024 г.</v>
      </c>
      <c r="E81" t="str">
        <f>VLOOKUP(A:A,'[1]Перечень респондентов_1-ИП(авто'!$A$1:$IV$65536,5,0)</f>
        <v>не позднее 24 сентября 2024 г.</v>
      </c>
    </row>
    <row r="82" spans="1:5" x14ac:dyDescent="0.25">
      <c r="A82" s="3">
        <v>119818825</v>
      </c>
      <c r="B82" t="str">
        <f>VLOOKUP(A:A,'[1]Перечень респондентов_1-ИП(авто'!$A$1:$IV$65536,2,0)</f>
        <v>Антропов Вячеслав Геннадьевич</v>
      </c>
      <c r="C82" s="4">
        <f>VLOOKUP(A:A,'[1]Перечень респондентов_1-ИП(авто'!$A$1:$IV$65536,3,0)</f>
        <v>1</v>
      </c>
      <c r="D82" t="str">
        <f>VLOOKUP(A:A,'[1]Перечень респондентов_1-ИП(авто'!$A$1:$IV$65536,4,0)</f>
        <v>с 11 марта 2024 г. по 17 марта 2024 г.</v>
      </c>
      <c r="E82" t="str">
        <f>VLOOKUP(A:A,'[1]Перечень респондентов_1-ИП(авто'!$A$1:$IV$65536,5,0)</f>
        <v>не позднее 22 марта 2024 г.</v>
      </c>
    </row>
    <row r="83" spans="1:5" x14ac:dyDescent="0.25">
      <c r="A83" s="3">
        <v>165524812</v>
      </c>
      <c r="B83" t="str">
        <f>VLOOKUP(A:A,'[1]Перечень респондентов_1-ИП(авто'!$A$1:$IV$65536,2,0)</f>
        <v>АНТРОФИКОВ АЛЕКСЕЙ ВЛАДИМИРОВИЧ</v>
      </c>
      <c r="C83" s="4">
        <f>VLOOKUP(A:A,'[1]Перечень респондентов_1-ИП(авто'!$A$1:$IV$65536,3,0)</f>
        <v>4</v>
      </c>
      <c r="D83" t="str">
        <f>VLOOKUP(A:A,'[1]Перечень респондентов_1-ИП(авто'!$A$1:$IV$65536,4,0)</f>
        <v>с 9 декабря 2024 г. по 15 декабря 2024 г.</v>
      </c>
      <c r="E83" t="str">
        <f>VLOOKUP(A:A,'[1]Перечень респондентов_1-ИП(авто'!$A$1:$IV$65536,5,0)</f>
        <v>не позднее 24 декабря 2024 г.</v>
      </c>
    </row>
    <row r="84" spans="1:5" x14ac:dyDescent="0.25">
      <c r="A84" s="3">
        <v>123011221</v>
      </c>
      <c r="B84" t="str">
        <f>VLOOKUP(A:A,'[1]Перечень респондентов_1-ИП(авто'!$A$1:$IV$65536,2,0)</f>
        <v>Антрофикова Татьяна Владимировна</v>
      </c>
      <c r="C84" s="4">
        <f>VLOOKUP(A:A,'[1]Перечень респондентов_1-ИП(авто'!$A$1:$IV$65536,3,0)</f>
        <v>2</v>
      </c>
      <c r="D84" t="str">
        <f>VLOOKUP(A:A,'[1]Перечень респондентов_1-ИП(авто'!$A$1:$IV$65536,4,0)</f>
        <v>с 10 июня 2024 г. по 16 июня 2024 г.</v>
      </c>
      <c r="E84" t="str">
        <f>VLOOKUP(A:A,'[1]Перечень респондентов_1-ИП(авто'!$A$1:$IV$65536,5,0)</f>
        <v>не позднее 24 июня 2024 г.</v>
      </c>
    </row>
    <row r="85" spans="1:5" x14ac:dyDescent="0.25">
      <c r="A85" s="3">
        <v>2016094311</v>
      </c>
      <c r="B85" t="str">
        <f>VLOOKUP(A:A,'[1]Перечень респондентов_1-ИП(авто'!$A$1:$IV$65536,2,0)</f>
        <v>АНТЮХОВА ОЛЬГА МИХАЙЛОВНА</v>
      </c>
      <c r="C85" s="4">
        <f>VLOOKUP(A:A,'[1]Перечень респондентов_1-ИП(авто'!$A$1:$IV$65536,3,0)</f>
        <v>3</v>
      </c>
      <c r="D85" t="str">
        <f>VLOOKUP(A:A,'[1]Перечень респондентов_1-ИП(авто'!$A$1:$IV$65536,4,0)</f>
        <v>с 19 августа 2024 г. по 25 августа 2024 г.</v>
      </c>
      <c r="E85" t="str">
        <f>VLOOKUP(A:A,'[1]Перечень респондентов_1-ИП(авто'!$A$1:$IV$65536,5,0)</f>
        <v>не позднее 24 сентября 2024 г.</v>
      </c>
    </row>
    <row r="86" spans="1:5" x14ac:dyDescent="0.25">
      <c r="A86" s="3">
        <v>200958461</v>
      </c>
      <c r="B86" t="str">
        <f>VLOOKUP(A:A,'[1]Перечень респондентов_1-ИП(авто'!$A$1:$IV$65536,2,0)</f>
        <v>Ануфриев Владимир Иванович</v>
      </c>
      <c r="C86" s="4">
        <f>VLOOKUP(A:A,'[1]Перечень респондентов_1-ИП(авто'!$A$1:$IV$65536,3,0)</f>
        <v>2</v>
      </c>
      <c r="D86" t="str">
        <f>VLOOKUP(A:A,'[1]Перечень респондентов_1-ИП(авто'!$A$1:$IV$65536,4,0)</f>
        <v>с 13 мая 2024 г. по 19 мая 2024 г.</v>
      </c>
      <c r="E86" t="str">
        <f>VLOOKUP(A:A,'[1]Перечень респондентов_1-ИП(авто'!$A$1:$IV$65536,5,0)</f>
        <v>не позднее 24 июня 2024 г.</v>
      </c>
    </row>
    <row r="87" spans="1:5" x14ac:dyDescent="0.25">
      <c r="A87" s="3">
        <v>2009310462</v>
      </c>
      <c r="B87" t="str">
        <f>VLOOKUP(A:A,'[1]Перечень респондентов_1-ИП(авто'!$A$1:$IV$65536,2,0)</f>
        <v>АНЦИФЕРОВ ВЛАДИСЛАВ ВАДИМОВИЧ</v>
      </c>
      <c r="C87" s="4">
        <f>VLOOKUP(A:A,'[1]Перечень респондентов_1-ИП(авто'!$A$1:$IV$65536,3,0)</f>
        <v>2</v>
      </c>
      <c r="D87" t="str">
        <f>VLOOKUP(A:A,'[1]Перечень респондентов_1-ИП(авто'!$A$1:$IV$65536,4,0)</f>
        <v>с 8 апреля 2024 г. по 14 апреля 2024 г.</v>
      </c>
      <c r="E87" t="str">
        <f>VLOOKUP(A:A,'[1]Перечень респондентов_1-ИП(авто'!$A$1:$IV$65536,5,0)</f>
        <v>не позднее 24 июня 2024 г.</v>
      </c>
    </row>
    <row r="88" spans="1:5" x14ac:dyDescent="0.25">
      <c r="A88" s="3">
        <v>2002418721</v>
      </c>
      <c r="B88" t="str">
        <f>VLOOKUP(A:A,'[1]Перечень респондентов_1-ИП(авто'!$A$1:$IV$65536,2,0)</f>
        <v>АПОЛЛОНОВ АНДРЕЙ ГРИГОРЬЕВИЧ</v>
      </c>
      <c r="C88" s="4">
        <f>VLOOKUP(A:A,'[1]Перечень респондентов_1-ИП(авто'!$A$1:$IV$65536,3,0)</f>
        <v>1</v>
      </c>
      <c r="D88" t="str">
        <f>VLOOKUP(A:A,'[1]Перечень респондентов_1-ИП(авто'!$A$1:$IV$65536,4,0)</f>
        <v>с 29 января 2024 г. по 4 февраля 2024 г.</v>
      </c>
      <c r="E88" t="str">
        <f>VLOOKUP(A:A,'[1]Перечень респондентов_1-ИП(авто'!$A$1:$IV$65536,5,0)</f>
        <v>не позднее 22 марта 2024 г.</v>
      </c>
    </row>
    <row r="89" spans="1:5" x14ac:dyDescent="0.25">
      <c r="A89" s="3">
        <v>203372255</v>
      </c>
      <c r="B89" t="str">
        <f>VLOOKUP(A:A,'[1]Перечень респондентов_1-ИП(авто'!$A$1:$IV$65536,2,0)</f>
        <v>АППЕЛЬГАНЦ СВЕТЛАНА ИВАНОВНА</v>
      </c>
      <c r="C89" s="4">
        <f>VLOOKUP(A:A,'[1]Перечень респондентов_1-ИП(авто'!$A$1:$IV$65536,3,0)</f>
        <v>4</v>
      </c>
      <c r="D89" t="str">
        <f>VLOOKUP(A:A,'[1]Перечень респондентов_1-ИП(авто'!$A$1:$IV$65536,4,0)</f>
        <v>с 28 октября 2024 г. по 3 ноября 2024 г.</v>
      </c>
      <c r="E89" t="str">
        <f>VLOOKUP(A:A,'[1]Перечень респондентов_1-ИП(авто'!$A$1:$IV$65536,5,0)</f>
        <v>не позднее 24 декабря 2024 г.</v>
      </c>
    </row>
    <row r="90" spans="1:5" x14ac:dyDescent="0.25">
      <c r="A90" s="3">
        <v>2014543712</v>
      </c>
      <c r="B90" t="str">
        <f>VLOOKUP(A:A,'[1]Перечень респондентов_1-ИП(авто'!$A$1:$IV$65536,2,0)</f>
        <v>АРБАТСКИЙ АНДРЕЙ АЛЕКСАНДРОВИЧ</v>
      </c>
      <c r="C90" s="4">
        <f>VLOOKUP(A:A,'[1]Перечень респондентов_1-ИП(авто'!$A$1:$IV$65536,3,0)</f>
        <v>3</v>
      </c>
      <c r="D90" t="str">
        <f>VLOOKUP(A:A,'[1]Перечень респондентов_1-ИП(авто'!$A$1:$IV$65536,4,0)</f>
        <v>с 1 июля 2024 г. по 7 июля 2024 г.</v>
      </c>
      <c r="E90" t="str">
        <f>VLOOKUP(A:A,'[1]Перечень респондентов_1-ИП(авто'!$A$1:$IV$65536,5,0)</f>
        <v>не позднее 24 сентября 2024 г.</v>
      </c>
    </row>
    <row r="91" spans="1:5" x14ac:dyDescent="0.25">
      <c r="A91" s="3">
        <v>2000387144</v>
      </c>
      <c r="B91" t="str">
        <f>VLOOKUP(A:A,'[1]Перечень респондентов_1-ИП(авто'!$A$1:$IV$65536,2,0)</f>
        <v>АРГАТ ЕЛЕНА АНАТОЛЬЕВНА</v>
      </c>
      <c r="C91" s="4">
        <f>VLOOKUP(A:A,'[1]Перечень респондентов_1-ИП(авто'!$A$1:$IV$65536,3,0)</f>
        <v>2</v>
      </c>
      <c r="D91" t="str">
        <f>VLOOKUP(A:A,'[1]Перечень респондентов_1-ИП(авто'!$A$1:$IV$65536,4,0)</f>
        <v>с 27 мая 2024 г. по 2 июня 2024 г.</v>
      </c>
      <c r="E91" t="str">
        <f>VLOOKUP(A:A,'[1]Перечень респондентов_1-ИП(авто'!$A$1:$IV$65536,5,0)</f>
        <v>не позднее 24 июня 2024 г.</v>
      </c>
    </row>
    <row r="92" spans="1:5" x14ac:dyDescent="0.25">
      <c r="A92" s="3">
        <v>158469817</v>
      </c>
      <c r="B92" t="str">
        <f>VLOOKUP(A:A,'[1]Перечень респондентов_1-ИП(авто'!$A$1:$IV$65536,2,0)</f>
        <v>АРДАСОВ СЕРГЕЙ ГРИГОРЬЕВИЧ</v>
      </c>
      <c r="C92" s="4">
        <f>VLOOKUP(A:A,'[1]Перечень респондентов_1-ИП(авто'!$A$1:$IV$65536,3,0)</f>
        <v>3</v>
      </c>
      <c r="D92" t="str">
        <f>VLOOKUP(A:A,'[1]Перечень респондентов_1-ИП(авто'!$A$1:$IV$65536,4,0)</f>
        <v>с 9 сентября 2024 г. по 15 сентября 2024 г.</v>
      </c>
      <c r="E92" t="str">
        <f>VLOOKUP(A:A,'[1]Перечень респондентов_1-ИП(авто'!$A$1:$IV$65536,5,0)</f>
        <v>не позднее 24 сентября 2024 г.</v>
      </c>
    </row>
    <row r="93" spans="1:5" x14ac:dyDescent="0.25">
      <c r="A93" s="3">
        <v>147880645</v>
      </c>
      <c r="B93" t="str">
        <f>VLOOKUP(A:A,'[1]Перечень респондентов_1-ИП(авто'!$A$1:$IV$65536,2,0)</f>
        <v>Арефьев Виталий Владимирович</v>
      </c>
      <c r="C93" s="4">
        <f>VLOOKUP(A:A,'[1]Перечень респондентов_1-ИП(авто'!$A$1:$IV$65536,3,0)</f>
        <v>4</v>
      </c>
      <c r="D93" t="str">
        <f>VLOOKUP(A:A,'[1]Перечень респондентов_1-ИП(авто'!$A$1:$IV$65536,4,0)</f>
        <v>с 18 ноября 2024 г. по 24 ноября 2024 г.</v>
      </c>
      <c r="E93" t="str">
        <f>VLOOKUP(A:A,'[1]Перечень респондентов_1-ИП(авто'!$A$1:$IV$65536,5,0)</f>
        <v>не позднее 24 декабря 2024 г.</v>
      </c>
    </row>
    <row r="94" spans="1:5" x14ac:dyDescent="0.25">
      <c r="A94" s="3">
        <v>2000919715</v>
      </c>
      <c r="B94" t="str">
        <f>VLOOKUP(A:A,'[1]Перечень респондентов_1-ИП(авто'!$A$1:$IV$65536,2,0)</f>
        <v>Аржаев Николай Васильевич</v>
      </c>
      <c r="C94" s="4">
        <f>VLOOKUP(A:A,'[1]Перечень респондентов_1-ИП(авто'!$A$1:$IV$65536,3,0)</f>
        <v>2</v>
      </c>
      <c r="D94" t="str">
        <f>VLOOKUP(A:A,'[1]Перечень респондентов_1-ИП(авто'!$A$1:$IV$65536,4,0)</f>
        <v>с 27 мая 2024 г. по 2 июня 2024 г.</v>
      </c>
      <c r="E94" t="str">
        <f>VLOOKUP(A:A,'[1]Перечень респондентов_1-ИП(авто'!$A$1:$IV$65536,5,0)</f>
        <v>не позднее 24 июня 2024 г.</v>
      </c>
    </row>
    <row r="95" spans="1:5" x14ac:dyDescent="0.25">
      <c r="A95" s="3">
        <v>2013369003</v>
      </c>
      <c r="B95" t="str">
        <f>VLOOKUP(A:A,'[1]Перечень респондентов_1-ИП(авто'!$A$1:$IV$65536,2,0)</f>
        <v>АРИМБЕКОВА МАДИНЕТ ГАБДУЛЛОВНА</v>
      </c>
      <c r="C95" s="4">
        <f>VLOOKUP(A:A,'[1]Перечень респондентов_1-ИП(авто'!$A$1:$IV$65536,3,0)</f>
        <v>1</v>
      </c>
      <c r="D95" t="str">
        <f>VLOOKUP(A:A,'[1]Перечень респондентов_1-ИП(авто'!$A$1:$IV$65536,4,0)</f>
        <v>с 29 января 2024 г. по 4 февраля 2024 г.</v>
      </c>
      <c r="E95" t="str">
        <f>VLOOKUP(A:A,'[1]Перечень респондентов_1-ИП(авто'!$A$1:$IV$65536,5,0)</f>
        <v>не позднее 22 марта 2024 г.</v>
      </c>
    </row>
    <row r="96" spans="1:5" x14ac:dyDescent="0.25">
      <c r="A96" s="3">
        <v>2014543100</v>
      </c>
      <c r="B96" t="str">
        <f>VLOOKUP(A:A,'[1]Перечень респондентов_1-ИП(авто'!$A$1:$IV$65536,2,0)</f>
        <v>АРИПОВ МАРСЕЛЬ РАФАИЛОВИЧ</v>
      </c>
      <c r="C96" s="4">
        <f>VLOOKUP(A:A,'[1]Перечень респондентов_1-ИП(авто'!$A$1:$IV$65536,3,0)</f>
        <v>3</v>
      </c>
      <c r="D96" t="str">
        <f>VLOOKUP(A:A,'[1]Перечень респондентов_1-ИП(авто'!$A$1:$IV$65536,4,0)</f>
        <v>с 19 августа 2024 г. по 25 августа 2024 г.</v>
      </c>
      <c r="E96" t="str">
        <f>VLOOKUP(A:A,'[1]Перечень респондентов_1-ИП(авто'!$A$1:$IV$65536,5,0)</f>
        <v>не позднее 24 сентября 2024 г.</v>
      </c>
    </row>
    <row r="97" spans="1:5" x14ac:dyDescent="0.25">
      <c r="A97" s="3">
        <v>167431358</v>
      </c>
      <c r="B97" t="str">
        <f>VLOOKUP(A:A,'[1]Перечень респондентов_1-ИП(авто'!$A$1:$IV$65536,2,0)</f>
        <v>АРИСТОВ ПАВЕЛ ВЛАДИМИРОВИЧ</v>
      </c>
      <c r="C97" s="4">
        <f>VLOOKUP(A:A,'[1]Перечень респондентов_1-ИП(авто'!$A$1:$IV$65536,3,0)</f>
        <v>1</v>
      </c>
      <c r="D97" t="str">
        <f>VLOOKUP(A:A,'[1]Перечень респондентов_1-ИП(авто'!$A$1:$IV$65536,4,0)</f>
        <v>с 29 января 2024 г. по 4 февраля 2024 г.</v>
      </c>
      <c r="E97" t="str">
        <f>VLOOKUP(A:A,'[1]Перечень респондентов_1-ИП(авто'!$A$1:$IV$65536,5,0)</f>
        <v>не позднее 22 марта 2024 г.</v>
      </c>
    </row>
    <row r="98" spans="1:5" x14ac:dyDescent="0.25">
      <c r="A98" s="3">
        <v>197178073</v>
      </c>
      <c r="B98" t="str">
        <f>VLOOKUP(A:A,'[1]Перечень респондентов_1-ИП(авто'!$A$1:$IV$65536,2,0)</f>
        <v>АРНАУТОВ ТИМОФЕЙ ПЕТРОВИЧ</v>
      </c>
      <c r="C98" s="4">
        <f>VLOOKUP(A:A,'[1]Перечень респондентов_1-ИП(авто'!$A$1:$IV$65536,3,0)</f>
        <v>1</v>
      </c>
      <c r="D98" t="str">
        <f>VLOOKUP(A:A,'[1]Перечень респондентов_1-ИП(авто'!$A$1:$IV$65536,4,0)</f>
        <v>с 19 февраля 2024 г. по 25 февраля 2024 г.</v>
      </c>
      <c r="E98" t="str">
        <f>VLOOKUP(A:A,'[1]Перечень респондентов_1-ИП(авто'!$A$1:$IV$65536,5,0)</f>
        <v>не позднее 22 марта 2024 г.</v>
      </c>
    </row>
    <row r="99" spans="1:5" x14ac:dyDescent="0.25">
      <c r="A99" s="3">
        <v>139138668</v>
      </c>
      <c r="B99" t="str">
        <f>VLOOKUP(A:A,'[1]Перечень респондентов_1-ИП(авто'!$A$1:$IV$65536,2,0)</f>
        <v>Арнольд Наталья Владимировна</v>
      </c>
      <c r="C99" s="4">
        <f>VLOOKUP(A:A,'[1]Перечень респондентов_1-ИП(авто'!$A$1:$IV$65536,3,0)</f>
        <v>3</v>
      </c>
      <c r="D99" t="str">
        <f>VLOOKUP(A:A,'[1]Перечень респондентов_1-ИП(авто'!$A$1:$IV$65536,4,0)</f>
        <v>с 19 августа 2024 г. по 25 августа 2024 г.</v>
      </c>
      <c r="E99" t="str">
        <f>VLOOKUP(A:A,'[1]Перечень респондентов_1-ИП(авто'!$A$1:$IV$65536,5,0)</f>
        <v>не позднее 24 сентября 2024 г.</v>
      </c>
    </row>
    <row r="100" spans="1:5" x14ac:dyDescent="0.25">
      <c r="A100" s="3">
        <v>2007937948</v>
      </c>
      <c r="B100" t="str">
        <f>VLOOKUP(A:A,'[1]Перечень респондентов_1-ИП(авто'!$A$1:$IV$65536,2,0)</f>
        <v>АРСИБЕКОВ МАКСИМ ВЛАДИМИРОВИЧ</v>
      </c>
      <c r="C100" s="4">
        <f>VLOOKUP(A:A,'[1]Перечень респондентов_1-ИП(авто'!$A$1:$IV$65536,3,0)</f>
        <v>4</v>
      </c>
      <c r="D100" t="str">
        <f>VLOOKUP(A:A,'[1]Перечень респондентов_1-ИП(авто'!$A$1:$IV$65536,4,0)</f>
        <v>с 18 ноября 2024 г. по 24 ноября 2024 г.</v>
      </c>
      <c r="E100" t="str">
        <f>VLOOKUP(A:A,'[1]Перечень респондентов_1-ИП(авто'!$A$1:$IV$65536,5,0)</f>
        <v>не позднее 24 декабря 2024 г.</v>
      </c>
    </row>
    <row r="101" spans="1:5" x14ac:dyDescent="0.25">
      <c r="A101" s="3">
        <v>170750019</v>
      </c>
      <c r="B101" t="str">
        <f>VLOOKUP(A:A,'[1]Перечень респондентов_1-ИП(авто'!$A$1:$IV$65536,2,0)</f>
        <v>Артамонов Василий Леонидович</v>
      </c>
      <c r="C101" s="4">
        <f>VLOOKUP(A:A,'[1]Перечень респондентов_1-ИП(авто'!$A$1:$IV$65536,3,0)</f>
        <v>3</v>
      </c>
      <c r="D101" t="str">
        <f>VLOOKUP(A:A,'[1]Перечень респондентов_1-ИП(авто'!$A$1:$IV$65536,4,0)</f>
        <v>с 9 сентября 2024 г. по 15 сентября 2024 г.</v>
      </c>
      <c r="E101" t="str">
        <f>VLOOKUP(A:A,'[1]Перечень респондентов_1-ИП(авто'!$A$1:$IV$65536,5,0)</f>
        <v>не позднее 24 сентября 2024 г.</v>
      </c>
    </row>
    <row r="102" spans="1:5" x14ac:dyDescent="0.25">
      <c r="A102" s="3">
        <v>122232291</v>
      </c>
      <c r="B102" t="str">
        <f>VLOOKUP(A:A,'[1]Перечень респондентов_1-ИП(авто'!$A$1:$IV$65536,2,0)</f>
        <v>Артамонов Дмитрий Иванович</v>
      </c>
      <c r="C102" s="4">
        <f>VLOOKUP(A:A,'[1]Перечень респондентов_1-ИП(авто'!$A$1:$IV$65536,3,0)</f>
        <v>1</v>
      </c>
      <c r="D102" t="str">
        <f>VLOOKUP(A:A,'[1]Перечень респондентов_1-ИП(авто'!$A$1:$IV$65536,4,0)</f>
        <v>с 19 февраля 2024 г. по 25 февраля 2024 г.</v>
      </c>
      <c r="E102" t="str">
        <f>VLOOKUP(A:A,'[1]Перечень респондентов_1-ИП(авто'!$A$1:$IV$65536,5,0)</f>
        <v>не позднее 22 марта 2024 г.</v>
      </c>
    </row>
    <row r="103" spans="1:5" x14ac:dyDescent="0.25">
      <c r="A103" s="3">
        <v>61675342</v>
      </c>
      <c r="B103" t="str">
        <f>VLOOKUP(A:A,'[1]Перечень респондентов_1-ИП(авто'!$A$1:$IV$65536,2,0)</f>
        <v>АРТЁМОВ МИХАИЛ МИХАЙЛОВИЧ</v>
      </c>
      <c r="C103" s="4">
        <f>VLOOKUP(A:A,'[1]Перечень респондентов_1-ИП(авто'!$A$1:$IV$65536,3,0)</f>
        <v>3</v>
      </c>
      <c r="D103" t="str">
        <f>VLOOKUP(A:A,'[1]Перечень респондентов_1-ИП(авто'!$A$1:$IV$65536,4,0)</f>
        <v>с 1 июля 2024 г. по 7 июля 2024 г.</v>
      </c>
      <c r="E103" t="str">
        <f>VLOOKUP(A:A,'[1]Перечень респондентов_1-ИП(авто'!$A$1:$IV$65536,5,0)</f>
        <v>не позднее 24 сентября 2024 г.</v>
      </c>
    </row>
    <row r="104" spans="1:5" x14ac:dyDescent="0.25">
      <c r="A104" s="3">
        <v>139672117</v>
      </c>
      <c r="B104" t="str">
        <f>VLOOKUP(A:A,'[1]Перечень респондентов_1-ИП(авто'!$A$1:$IV$65536,2,0)</f>
        <v>Артемьев Евгений Юрьевич</v>
      </c>
      <c r="C104" s="4">
        <f>VLOOKUP(A:A,'[1]Перечень респондентов_1-ИП(авто'!$A$1:$IV$65536,3,0)</f>
        <v>4</v>
      </c>
      <c r="D104" t="str">
        <f>VLOOKUP(A:A,'[1]Перечень респондентов_1-ИП(авто'!$A$1:$IV$65536,4,0)</f>
        <v>с 18 ноября 2024 г. по 24 ноября 2024 г.</v>
      </c>
      <c r="E104" t="str">
        <f>VLOOKUP(A:A,'[1]Перечень респондентов_1-ИП(авто'!$A$1:$IV$65536,5,0)</f>
        <v>не позднее 24 декабря 2024 г.</v>
      </c>
    </row>
    <row r="105" spans="1:5" x14ac:dyDescent="0.25">
      <c r="A105" s="3">
        <v>115497202</v>
      </c>
      <c r="B105" t="str">
        <f>VLOOKUP(A:A,'[1]Перечень респондентов_1-ИП(авто'!$A$1:$IV$65536,2,0)</f>
        <v>Артюхов Григорий Иванович</v>
      </c>
      <c r="C105" s="4">
        <f>VLOOKUP(A:A,'[1]Перечень респондентов_1-ИП(авто'!$A$1:$IV$65536,3,0)</f>
        <v>1</v>
      </c>
      <c r="D105" t="str">
        <f>VLOOKUP(A:A,'[1]Перечень респондентов_1-ИП(авто'!$A$1:$IV$65536,4,0)</f>
        <v>с 29 января 2024 г. по 4 февраля 2024 г.</v>
      </c>
      <c r="E105" t="str">
        <f>VLOOKUP(A:A,'[1]Перечень респондентов_1-ИП(авто'!$A$1:$IV$65536,5,0)</f>
        <v>не позднее 22 марта 2024 г.</v>
      </c>
    </row>
    <row r="106" spans="1:5" x14ac:dyDescent="0.25">
      <c r="A106" s="3">
        <v>84742836</v>
      </c>
      <c r="B106" t="str">
        <f>VLOOKUP(A:A,'[1]Перечень респондентов_1-ИП(авто'!$A$1:$IV$65536,2,0)</f>
        <v>АРХИПОВ ВИТАЛИЙ ИГНАТЬЕВИЧ</v>
      </c>
      <c r="C106" s="4">
        <f>VLOOKUP(A:A,'[1]Перечень респондентов_1-ИП(авто'!$A$1:$IV$65536,3,0)</f>
        <v>1</v>
      </c>
      <c r="D106" t="str">
        <f>VLOOKUP(A:A,'[1]Перечень респондентов_1-ИП(авто'!$A$1:$IV$65536,4,0)</f>
        <v>с 29 января 2024 г. по 4 февраля 2024 г.</v>
      </c>
      <c r="E106" t="str">
        <f>VLOOKUP(A:A,'[1]Перечень респондентов_1-ИП(авто'!$A$1:$IV$65536,5,0)</f>
        <v>не позднее 22 марта 2024 г.</v>
      </c>
    </row>
    <row r="107" spans="1:5" x14ac:dyDescent="0.25">
      <c r="A107" s="3">
        <v>193593947</v>
      </c>
      <c r="B107" t="str">
        <f>VLOOKUP(A:A,'[1]Перечень респондентов_1-ИП(авто'!$A$1:$IV$65536,2,0)</f>
        <v>АРХИПОВ ДМИТРИЙ ВИКТОРОВИЧ</v>
      </c>
      <c r="C107" s="4">
        <f>VLOOKUP(A:A,'[1]Перечень респондентов_1-ИП(авто'!$A$1:$IV$65536,3,0)</f>
        <v>1</v>
      </c>
      <c r="D107" t="str">
        <f>VLOOKUP(A:A,'[1]Перечень респондентов_1-ИП(авто'!$A$1:$IV$65536,4,0)</f>
        <v>с 11 марта 2024 г. по 17 марта 2024 г.</v>
      </c>
      <c r="E107" t="str">
        <f>VLOOKUP(A:A,'[1]Перечень респондентов_1-ИП(авто'!$A$1:$IV$65536,5,0)</f>
        <v>не позднее 22 марта 2024 г.</v>
      </c>
    </row>
    <row r="108" spans="1:5" x14ac:dyDescent="0.25">
      <c r="A108" s="3">
        <v>2014292000</v>
      </c>
      <c r="B108" t="str">
        <f>VLOOKUP(A:A,'[1]Перечень респондентов_1-ИП(авто'!$A$1:$IV$65536,2,0)</f>
        <v>АРЧУКОВ ЕВГЕНИЙ ВИКТОРОВИЧ</v>
      </c>
      <c r="C108" s="4">
        <f>VLOOKUP(A:A,'[1]Перечень респондентов_1-ИП(авто'!$A$1:$IV$65536,3,0)</f>
        <v>4</v>
      </c>
      <c r="D108" t="str">
        <f>VLOOKUP(A:A,'[1]Перечень респондентов_1-ИП(авто'!$A$1:$IV$65536,4,0)</f>
        <v>с 28 октября 2024 г. по 3 ноября 2024 г.</v>
      </c>
      <c r="E108" t="str">
        <f>VLOOKUP(A:A,'[1]Перечень респондентов_1-ИП(авто'!$A$1:$IV$65536,5,0)</f>
        <v>не позднее 24 декабря 2024 г.</v>
      </c>
    </row>
    <row r="109" spans="1:5" x14ac:dyDescent="0.25">
      <c r="A109" s="3">
        <v>2005451495</v>
      </c>
      <c r="B109" t="str">
        <f>VLOOKUP(A:A,'[1]Перечень респондентов_1-ИП(авто'!$A$1:$IV$65536,2,0)</f>
        <v>АРЫСТАНБЕКОВ ЖАНАТ САЙЛАУБЕКОВИЧ</v>
      </c>
      <c r="C109" s="4">
        <f>VLOOKUP(A:A,'[1]Перечень респондентов_1-ИП(авто'!$A$1:$IV$65536,3,0)</f>
        <v>3</v>
      </c>
      <c r="D109" t="str">
        <f>VLOOKUP(A:A,'[1]Перечень респондентов_1-ИП(авто'!$A$1:$IV$65536,4,0)</f>
        <v>с 1 июля 2024 г. по 7 июля 2024 г.</v>
      </c>
      <c r="E109" t="str">
        <f>VLOOKUP(A:A,'[1]Перечень респондентов_1-ИП(авто'!$A$1:$IV$65536,5,0)</f>
        <v>не позднее 24 сентября 2024 г.</v>
      </c>
    </row>
    <row r="110" spans="1:5" x14ac:dyDescent="0.25">
      <c r="A110" s="3">
        <v>2016069317</v>
      </c>
      <c r="B110" t="str">
        <f>VLOOKUP(A:A,'[1]Перечень респондентов_1-ИП(авто'!$A$1:$IV$65536,2,0)</f>
        <v>АСАТРЯН АРАИК РУБЕНОВИЧ</v>
      </c>
      <c r="C110" s="4">
        <f>VLOOKUP(A:A,'[1]Перечень респондентов_1-ИП(авто'!$A$1:$IV$65536,3,0)</f>
        <v>2</v>
      </c>
      <c r="D110" t="str">
        <f>VLOOKUP(A:A,'[1]Перечень респондентов_1-ИП(авто'!$A$1:$IV$65536,4,0)</f>
        <v>с 27 мая 2024 г. по 2 июня 2024 г.</v>
      </c>
      <c r="E110" t="str">
        <f>VLOOKUP(A:A,'[1]Перечень респондентов_1-ИП(авто'!$A$1:$IV$65536,5,0)</f>
        <v>не позднее 24 июня 2024 г.</v>
      </c>
    </row>
    <row r="111" spans="1:5" x14ac:dyDescent="0.25">
      <c r="A111" s="3">
        <v>133192393</v>
      </c>
      <c r="B111" t="str">
        <f>VLOOKUP(A:A,'[1]Перечень респондентов_1-ИП(авто'!$A$1:$IV$65536,2,0)</f>
        <v>АСАТРЯН АРАМИК АЙКОВИЧ</v>
      </c>
      <c r="C111" s="4">
        <f>VLOOKUP(A:A,'[1]Перечень респондентов_1-ИП(авто'!$A$1:$IV$65536,3,0)</f>
        <v>2</v>
      </c>
      <c r="D111" t="str">
        <f>VLOOKUP(A:A,'[1]Перечень респондентов_1-ИП(авто'!$A$1:$IV$65536,4,0)</f>
        <v>с 8 апреля 2024 г. по 14 апреля 2024 г.</v>
      </c>
      <c r="E111" t="str">
        <f>VLOOKUP(A:A,'[1]Перечень респондентов_1-ИП(авто'!$A$1:$IV$65536,5,0)</f>
        <v>не позднее 24 июня 2024 г.</v>
      </c>
    </row>
    <row r="112" spans="1:5" x14ac:dyDescent="0.25">
      <c r="A112" s="3">
        <v>195495942</v>
      </c>
      <c r="B112" t="str">
        <f>VLOOKUP(A:A,'[1]Перечень респондентов_1-ИП(авто'!$A$1:$IV$65536,2,0)</f>
        <v>АСАТРЯН САРГИС РУБЕНОВИЧ</v>
      </c>
      <c r="C112" s="4">
        <f>VLOOKUP(A:A,'[1]Перечень респондентов_1-ИП(авто'!$A$1:$IV$65536,3,0)</f>
        <v>3</v>
      </c>
      <c r="D112" t="str">
        <f>VLOOKUP(A:A,'[1]Перечень респондентов_1-ИП(авто'!$A$1:$IV$65536,4,0)</f>
        <v>с 19 августа 2024 г. по 25 августа 2024 г.</v>
      </c>
      <c r="E112" t="str">
        <f>VLOOKUP(A:A,'[1]Перечень респондентов_1-ИП(авто'!$A$1:$IV$65536,5,0)</f>
        <v>не позднее 24 сентября 2024 г.</v>
      </c>
    </row>
    <row r="113" spans="1:5" x14ac:dyDescent="0.25">
      <c r="A113" s="3">
        <v>2007532735</v>
      </c>
      <c r="B113" t="str">
        <f>VLOOKUP(A:A,'[1]Перечень респондентов_1-ИП(авто'!$A$1:$IV$65536,2,0)</f>
        <v>АСТАПЕНКО ВИКТОР ЕВГЕНЬЕВИЧ</v>
      </c>
      <c r="C113" s="4">
        <f>VLOOKUP(A:A,'[1]Перечень респондентов_1-ИП(авто'!$A$1:$IV$65536,3,0)</f>
        <v>3</v>
      </c>
      <c r="D113" t="str">
        <f>VLOOKUP(A:A,'[1]Перечень респондентов_1-ИП(авто'!$A$1:$IV$65536,4,0)</f>
        <v>с 9 сентября 2024 г. по 15 сентября 2024 г.</v>
      </c>
      <c r="E113" t="str">
        <f>VLOOKUP(A:A,'[1]Перечень респондентов_1-ИП(авто'!$A$1:$IV$65536,5,0)</f>
        <v>не позднее 24 сентября 2024 г.</v>
      </c>
    </row>
    <row r="114" spans="1:5" x14ac:dyDescent="0.25">
      <c r="A114" s="3">
        <v>2000845177</v>
      </c>
      <c r="B114" t="str">
        <f>VLOOKUP(A:A,'[1]Перечень респондентов_1-ИП(авто'!$A$1:$IV$65536,2,0)</f>
        <v>Астапович Дмитрий Викторович</v>
      </c>
      <c r="C114" s="4">
        <f>VLOOKUP(A:A,'[1]Перечень респондентов_1-ИП(авто'!$A$1:$IV$65536,3,0)</f>
        <v>2</v>
      </c>
      <c r="D114" t="str">
        <f>VLOOKUP(A:A,'[1]Перечень респондентов_1-ИП(авто'!$A$1:$IV$65536,4,0)</f>
        <v>с 10 июня 2024 г. по 16 июня 2024 г.</v>
      </c>
      <c r="E114" t="str">
        <f>VLOOKUP(A:A,'[1]Перечень респондентов_1-ИП(авто'!$A$1:$IV$65536,5,0)</f>
        <v>не позднее 24 июня 2024 г.</v>
      </c>
    </row>
    <row r="115" spans="1:5" x14ac:dyDescent="0.25">
      <c r="A115" s="3">
        <v>2022727061</v>
      </c>
      <c r="B115" t="str">
        <f>VLOOKUP(A:A,'[1]Перечень респондентов_1-ИП(авто'!$A$1:$IV$65536,2,0)</f>
        <v>АСТАФЬЕВ ВИТАЛИЙ СЕРГЕЕВИЧ</v>
      </c>
      <c r="C115" s="4">
        <f>VLOOKUP(A:A,'[1]Перечень респондентов_1-ИП(авто'!$A$1:$IV$65536,3,0)</f>
        <v>3</v>
      </c>
      <c r="D115" t="str">
        <f>VLOOKUP(A:A,'[1]Перечень респондентов_1-ИП(авто'!$A$1:$IV$65536,4,0)</f>
        <v>с 1 июля 2024 г. по 7 июля 2024 г.</v>
      </c>
      <c r="E115" t="str">
        <f>VLOOKUP(A:A,'[1]Перечень респондентов_1-ИП(авто'!$A$1:$IV$65536,5,0)</f>
        <v>не позднее 24 сентября 2024 г.</v>
      </c>
    </row>
    <row r="116" spans="1:5" x14ac:dyDescent="0.25">
      <c r="A116" s="3">
        <v>200963899</v>
      </c>
      <c r="B116" t="str">
        <f>VLOOKUP(A:A,'[1]Перечень респондентов_1-ИП(авто'!$A$1:$IV$65536,2,0)</f>
        <v>АСТАХОВ АЛЕКСАНДР ВИКТОРОВИЧ</v>
      </c>
      <c r="C116" s="4">
        <f>VLOOKUP(A:A,'[1]Перечень респондентов_1-ИП(авто'!$A$1:$IV$65536,3,0)</f>
        <v>2</v>
      </c>
      <c r="D116" t="str">
        <f>VLOOKUP(A:A,'[1]Перечень респондентов_1-ИП(авто'!$A$1:$IV$65536,4,0)</f>
        <v>с 13 мая 2024 г. по 19 мая 2024 г.</v>
      </c>
      <c r="E116" t="str">
        <f>VLOOKUP(A:A,'[1]Перечень респондентов_1-ИП(авто'!$A$1:$IV$65536,5,0)</f>
        <v>не позднее 24 июня 2024 г.</v>
      </c>
    </row>
    <row r="117" spans="1:5" x14ac:dyDescent="0.25">
      <c r="A117" s="3">
        <v>121768104</v>
      </c>
      <c r="B117" t="str">
        <f>VLOOKUP(A:A,'[1]Перечень респондентов_1-ИП(авто'!$A$1:$IV$65536,2,0)</f>
        <v>Асташевский Александр Борисович</v>
      </c>
      <c r="C117" s="4">
        <f>VLOOKUP(A:A,'[1]Перечень респондентов_1-ИП(авто'!$A$1:$IV$65536,3,0)</f>
        <v>1</v>
      </c>
      <c r="D117" t="str">
        <f>VLOOKUP(A:A,'[1]Перечень респондентов_1-ИП(авто'!$A$1:$IV$65536,4,0)</f>
        <v>с 29 января 2024 г. по 4 февраля 2024 г.</v>
      </c>
      <c r="E117" t="str">
        <f>VLOOKUP(A:A,'[1]Перечень респондентов_1-ИП(авто'!$A$1:$IV$65536,5,0)</f>
        <v>не позднее 22 марта 2024 г.</v>
      </c>
    </row>
    <row r="118" spans="1:5" x14ac:dyDescent="0.25">
      <c r="A118" s="3">
        <v>182859150</v>
      </c>
      <c r="B118" t="str">
        <f>VLOOKUP(A:A,'[1]Перечень респондентов_1-ИП(авто'!$A$1:$IV$65536,2,0)</f>
        <v>АУБАКИРОВ РАСУЛ БУЛАТОВИЧ</v>
      </c>
      <c r="C118" s="4">
        <f>VLOOKUP(A:A,'[1]Перечень респондентов_1-ИП(авто'!$A$1:$IV$65536,3,0)</f>
        <v>3</v>
      </c>
      <c r="D118" t="str">
        <f>VLOOKUP(A:A,'[1]Перечень респондентов_1-ИП(авто'!$A$1:$IV$65536,4,0)</f>
        <v>с 19 августа 2024 г. по 25 августа 2024 г.</v>
      </c>
      <c r="E118" t="str">
        <f>VLOOKUP(A:A,'[1]Перечень респондентов_1-ИП(авто'!$A$1:$IV$65536,5,0)</f>
        <v>не позднее 24 сентября 2024 г.</v>
      </c>
    </row>
    <row r="119" spans="1:5" x14ac:dyDescent="0.25">
      <c r="A119" s="3">
        <v>109939190</v>
      </c>
      <c r="B119" t="str">
        <f>VLOOKUP(A:A,'[1]Перечень респондентов_1-ИП(авто'!$A$1:$IV$65536,2,0)</f>
        <v>Аубакиров Тохтамс Акимович</v>
      </c>
      <c r="C119" s="4">
        <f>VLOOKUP(A:A,'[1]Перечень респондентов_1-ИП(авто'!$A$1:$IV$65536,3,0)</f>
        <v>4</v>
      </c>
      <c r="D119" t="str">
        <f>VLOOKUP(A:A,'[1]Перечень респондентов_1-ИП(авто'!$A$1:$IV$65536,4,0)</f>
        <v>с 28 октября 2024 г. по 3 ноября 2024 г.</v>
      </c>
      <c r="E119" t="str">
        <f>VLOOKUP(A:A,'[1]Перечень респондентов_1-ИП(авто'!$A$1:$IV$65536,5,0)</f>
        <v>не позднее 24 декабря 2024 г.</v>
      </c>
    </row>
    <row r="120" spans="1:5" x14ac:dyDescent="0.25">
      <c r="A120" s="3">
        <v>2000330398</v>
      </c>
      <c r="B120" t="str">
        <f>VLOOKUP(A:A,'[1]Перечень респондентов_1-ИП(авто'!$A$1:$IV$65536,2,0)</f>
        <v>АУЛЬ ОЛЬГА НИКОЛАЕВНА</v>
      </c>
      <c r="C120" s="4">
        <f>VLOOKUP(A:A,'[1]Перечень респондентов_1-ИП(авто'!$A$1:$IV$65536,3,0)</f>
        <v>4</v>
      </c>
      <c r="D120" t="str">
        <f>VLOOKUP(A:A,'[1]Перечень респондентов_1-ИП(авто'!$A$1:$IV$65536,4,0)</f>
        <v>с 18 ноября 2024 г. по 24 ноября 2024 г.</v>
      </c>
      <c r="E120" t="str">
        <f>VLOOKUP(A:A,'[1]Перечень респондентов_1-ИП(авто'!$A$1:$IV$65536,5,0)</f>
        <v>не позднее 24 декабря 2024 г.</v>
      </c>
    </row>
    <row r="121" spans="1:5" x14ac:dyDescent="0.25">
      <c r="A121" s="3">
        <v>119599791</v>
      </c>
      <c r="B121" t="str">
        <f>VLOOKUP(A:A,'[1]Перечень респондентов_1-ИП(авто'!$A$1:$IV$65536,2,0)</f>
        <v>Афанасьев Анатолий Викторович</v>
      </c>
      <c r="C121" s="4">
        <f>VLOOKUP(A:A,'[1]Перечень респондентов_1-ИП(авто'!$A$1:$IV$65536,3,0)</f>
        <v>2</v>
      </c>
      <c r="D121" t="str">
        <f>VLOOKUP(A:A,'[1]Перечень респондентов_1-ИП(авто'!$A$1:$IV$65536,4,0)</f>
        <v>с 8 апреля 2024 г. по 14 апреля 2024 г.</v>
      </c>
      <c r="E121" t="str">
        <f>VLOOKUP(A:A,'[1]Перечень респондентов_1-ИП(авто'!$A$1:$IV$65536,5,0)</f>
        <v>не позднее 24 июня 2024 г.</v>
      </c>
    </row>
    <row r="122" spans="1:5" x14ac:dyDescent="0.25">
      <c r="A122" s="3">
        <v>2009997313</v>
      </c>
      <c r="B122" t="str">
        <f>VLOOKUP(A:A,'[1]Перечень респондентов_1-ИП(авто'!$A$1:$IV$65536,2,0)</f>
        <v>АФАНАСЬЕВ СЕРГЕЙ АЛЕКСАНДРОВИЧ</v>
      </c>
      <c r="C122" s="4">
        <f>VLOOKUP(A:A,'[1]Перечень респондентов_1-ИП(авто'!$A$1:$IV$65536,3,0)</f>
        <v>4</v>
      </c>
      <c r="D122" t="str">
        <f>VLOOKUP(A:A,'[1]Перечень респондентов_1-ИП(авто'!$A$1:$IV$65536,4,0)</f>
        <v>с 9 декабря 2024 г. по 15 декабря 2024 г.</v>
      </c>
      <c r="E122" t="str">
        <f>VLOOKUP(A:A,'[1]Перечень респондентов_1-ИП(авто'!$A$1:$IV$65536,5,0)</f>
        <v>не позднее 24 декабря 2024 г.</v>
      </c>
    </row>
    <row r="123" spans="1:5" x14ac:dyDescent="0.25">
      <c r="A123" s="3">
        <v>193565013</v>
      </c>
      <c r="B123" t="str">
        <f>VLOOKUP(A:A,'[1]Перечень респондентов_1-ИП(авто'!$A$1:$IV$65536,2,0)</f>
        <v>Афанасьев Сергей Владимирович</v>
      </c>
      <c r="C123" s="4">
        <f>VLOOKUP(A:A,'[1]Перечень респондентов_1-ИП(авто'!$A$1:$IV$65536,3,0)</f>
        <v>2</v>
      </c>
      <c r="D123" t="str">
        <f>VLOOKUP(A:A,'[1]Перечень респондентов_1-ИП(авто'!$A$1:$IV$65536,4,0)</f>
        <v>с 10 июня 2024 г. по 16 июня 2024 г.</v>
      </c>
      <c r="E123" t="str">
        <f>VLOOKUP(A:A,'[1]Перечень респондентов_1-ИП(авто'!$A$1:$IV$65536,5,0)</f>
        <v>не позднее 24 июня 2024 г.</v>
      </c>
    </row>
    <row r="124" spans="1:5" x14ac:dyDescent="0.25">
      <c r="A124" s="3">
        <v>157428923</v>
      </c>
      <c r="B124" t="str">
        <f>VLOOKUP(A:A,'[1]Перечень респондентов_1-ИП(авто'!$A$1:$IV$65536,2,0)</f>
        <v>АФИНОГЕНТОВ ДМИТРИЙ АЛЕКСАНДРОВИЧ</v>
      </c>
      <c r="C124" s="4">
        <f>VLOOKUP(A:A,'[1]Перечень респондентов_1-ИП(авто'!$A$1:$IV$65536,3,0)</f>
        <v>4</v>
      </c>
      <c r="D124" t="str">
        <f>VLOOKUP(A:A,'[1]Перечень респондентов_1-ИП(авто'!$A$1:$IV$65536,4,0)</f>
        <v>с 30 сентября 2024 г. по 6 октября 2024 г.</v>
      </c>
      <c r="E124" t="str">
        <f>VLOOKUP(A:A,'[1]Перечень респондентов_1-ИП(авто'!$A$1:$IV$65536,5,0)</f>
        <v>не позднее 24 декабря 2024 г.</v>
      </c>
    </row>
    <row r="125" spans="1:5" x14ac:dyDescent="0.25">
      <c r="A125" s="3">
        <v>185809227</v>
      </c>
      <c r="B125" t="str">
        <f>VLOOKUP(A:A,'[1]Перечень респондентов_1-ИП(авто'!$A$1:$IV$65536,2,0)</f>
        <v>Афонин Вячеслав Юрьевич</v>
      </c>
      <c r="C125" s="4">
        <f>VLOOKUP(A:A,'[1]Перечень респондентов_1-ИП(авто'!$A$1:$IV$65536,3,0)</f>
        <v>3</v>
      </c>
      <c r="D125" t="str">
        <f>VLOOKUP(A:A,'[1]Перечень респондентов_1-ИП(авто'!$A$1:$IV$65536,4,0)</f>
        <v>с 29 июля 2024 г. по 4 августа 2024 г.</v>
      </c>
      <c r="E125" t="str">
        <f>VLOOKUP(A:A,'[1]Перечень респондентов_1-ИП(авто'!$A$1:$IV$65536,5,0)</f>
        <v>не позднее 24 сентября 2024 г.</v>
      </c>
    </row>
    <row r="126" spans="1:5" x14ac:dyDescent="0.25">
      <c r="A126" s="3">
        <v>2012137695</v>
      </c>
      <c r="B126" t="str">
        <f>VLOOKUP(A:A,'[1]Перечень респондентов_1-ИП(авто'!$A$1:$IV$65536,2,0)</f>
        <v>АФОНИН ЕВГЕНИЙ ВАЛЕРЬЕВИЧ</v>
      </c>
      <c r="C126" s="4">
        <f>VLOOKUP(A:A,'[1]Перечень респондентов_1-ИП(авто'!$A$1:$IV$65536,3,0)</f>
        <v>1</v>
      </c>
      <c r="D126" t="str">
        <f>VLOOKUP(A:A,'[1]Перечень респондентов_1-ИП(авто'!$A$1:$IV$65536,4,0)</f>
        <v>с 29 января 2024 г. по 4 февраля 2024 г.</v>
      </c>
      <c r="E126" t="str">
        <f>VLOOKUP(A:A,'[1]Перечень респондентов_1-ИП(авто'!$A$1:$IV$65536,5,0)</f>
        <v>не позднее 22 марта 2024 г.</v>
      </c>
    </row>
    <row r="127" spans="1:5" x14ac:dyDescent="0.25">
      <c r="A127" s="3">
        <v>120076691</v>
      </c>
      <c r="B127" t="str">
        <f>VLOOKUP(A:A,'[1]Перечень респондентов_1-ИП(авто'!$A$1:$IV$65536,2,0)</f>
        <v>АФОНИНА АЛЕНА БОРИСОВНА</v>
      </c>
      <c r="C127" s="4">
        <f>VLOOKUP(A:A,'[1]Перечень респондентов_1-ИП(авто'!$A$1:$IV$65536,3,0)</f>
        <v>1</v>
      </c>
      <c r="D127" t="str">
        <f>VLOOKUP(A:A,'[1]Перечень респондентов_1-ИП(авто'!$A$1:$IV$65536,4,0)</f>
        <v>с 29 января 2024 г. по 4 февраля 2024 г.</v>
      </c>
      <c r="E127" t="str">
        <f>VLOOKUP(A:A,'[1]Перечень респондентов_1-ИП(авто'!$A$1:$IV$65536,5,0)</f>
        <v>не позднее 22 марта 2024 г.</v>
      </c>
    </row>
    <row r="128" spans="1:5" x14ac:dyDescent="0.25">
      <c r="A128" s="3">
        <v>163842132</v>
      </c>
      <c r="B128" t="str">
        <f>VLOOKUP(A:A,'[1]Перечень респондентов_1-ИП(авто'!$A$1:$IV$65536,2,0)</f>
        <v>Афутин Александр Валерьевич</v>
      </c>
      <c r="C128" s="4">
        <f>VLOOKUP(A:A,'[1]Перечень респондентов_1-ИП(авто'!$A$1:$IV$65536,3,0)</f>
        <v>4</v>
      </c>
      <c r="D128" t="str">
        <f>VLOOKUP(A:A,'[1]Перечень респондентов_1-ИП(авто'!$A$1:$IV$65536,4,0)</f>
        <v>с 18 ноября 2024 г. по 24 ноября 2024 г.</v>
      </c>
      <c r="E128" t="str">
        <f>VLOOKUP(A:A,'[1]Перечень респондентов_1-ИП(авто'!$A$1:$IV$65536,5,0)</f>
        <v>не позднее 24 декабря 2024 г.</v>
      </c>
    </row>
    <row r="129" spans="1:5" x14ac:dyDescent="0.25">
      <c r="A129" s="3">
        <v>104253614</v>
      </c>
      <c r="B129" t="str">
        <f>VLOOKUP(A:A,'[1]Перечень респондентов_1-ИП(авто'!$A$1:$IV$65536,2,0)</f>
        <v>Ахмадеев Николай Асхатович</v>
      </c>
      <c r="C129" s="4">
        <f>VLOOKUP(A:A,'[1]Перечень респондентов_1-ИП(авто'!$A$1:$IV$65536,3,0)</f>
        <v>1</v>
      </c>
      <c r="D129" t="str">
        <f>VLOOKUP(A:A,'[1]Перечень респондентов_1-ИП(авто'!$A$1:$IV$65536,4,0)</f>
        <v>с 11 марта 2024 г. по 17 марта 2024 г.</v>
      </c>
      <c r="E129" t="str">
        <f>VLOOKUP(A:A,'[1]Перечень респондентов_1-ИП(авто'!$A$1:$IV$65536,5,0)</f>
        <v>не позднее 22 марта 2024 г.</v>
      </c>
    </row>
    <row r="130" spans="1:5" x14ac:dyDescent="0.25">
      <c r="A130" s="3">
        <v>100614663</v>
      </c>
      <c r="B130" t="str">
        <f>VLOOKUP(A:A,'[1]Перечень респондентов_1-ИП(авто'!$A$1:$IV$65536,2,0)</f>
        <v>Ахметов Аманкелды Бахитович</v>
      </c>
      <c r="C130" s="4">
        <f>VLOOKUP(A:A,'[1]Перечень респондентов_1-ИП(авто'!$A$1:$IV$65536,3,0)</f>
        <v>2</v>
      </c>
      <c r="D130" t="str">
        <f>VLOOKUP(A:A,'[1]Перечень респондентов_1-ИП(авто'!$A$1:$IV$65536,4,0)</f>
        <v>с 13 мая 2024 г. по 19 мая 2024 г.</v>
      </c>
      <c r="E130" t="str">
        <f>VLOOKUP(A:A,'[1]Перечень респондентов_1-ИП(авто'!$A$1:$IV$65536,5,0)</f>
        <v>не позднее 24 июня 2024 г.</v>
      </c>
    </row>
    <row r="131" spans="1:5" x14ac:dyDescent="0.25">
      <c r="A131" s="3">
        <v>163836406</v>
      </c>
      <c r="B131" t="str">
        <f>VLOOKUP(A:A,'[1]Перечень респондентов_1-ИП(авто'!$A$1:$IV$65536,2,0)</f>
        <v>Ахмудинов Барлабай Мулдахметович</v>
      </c>
      <c r="C131" s="4">
        <f>VLOOKUP(A:A,'[1]Перечень респондентов_1-ИП(авто'!$A$1:$IV$65536,3,0)</f>
        <v>1</v>
      </c>
      <c r="D131" t="str">
        <f>VLOOKUP(A:A,'[1]Перечень респондентов_1-ИП(авто'!$A$1:$IV$65536,4,0)</f>
        <v>с 15 января 2024 г. по 21 января 2024 г.</v>
      </c>
      <c r="E131" t="str">
        <f>VLOOKUP(A:A,'[1]Перечень респондентов_1-ИП(авто'!$A$1:$IV$65536,5,0)</f>
        <v>не позднее 22 марта 2024 г.</v>
      </c>
    </row>
    <row r="132" spans="1:5" x14ac:dyDescent="0.25">
      <c r="A132" s="3">
        <v>2019676621</v>
      </c>
      <c r="B132" t="str">
        <f>VLOOKUP(A:A,'[1]Перечень респондентов_1-ИП(авто'!$A$1:$IV$65536,2,0)</f>
        <v>АХРАМОВИЧ ЕВГЕНИЙ ЮРЬЕВИЧ</v>
      </c>
      <c r="C132" s="4">
        <f>VLOOKUP(A:A,'[1]Перечень респондентов_1-ИП(авто'!$A$1:$IV$65536,3,0)</f>
        <v>4</v>
      </c>
      <c r="D132" t="str">
        <f>VLOOKUP(A:A,'[1]Перечень респондентов_1-ИП(авто'!$A$1:$IV$65536,4,0)</f>
        <v>с 9 декабря 2024 г. по 15 декабря 2024 г.</v>
      </c>
      <c r="E132" t="str">
        <f>VLOOKUP(A:A,'[1]Перечень респондентов_1-ИП(авто'!$A$1:$IV$65536,5,0)</f>
        <v>не позднее 24 декабря 2024 г.</v>
      </c>
    </row>
    <row r="133" spans="1:5" x14ac:dyDescent="0.25">
      <c r="A133" s="3">
        <v>197207642</v>
      </c>
      <c r="B133" t="str">
        <f>VLOOKUP(A:A,'[1]Перечень респондентов_1-ИП(авто'!$A$1:$IV$65536,2,0)</f>
        <v>АХРЕМЕНКО ДМИТРИЙ АЛЕКСАНДРОВИЧ</v>
      </c>
      <c r="C133" s="4">
        <f>VLOOKUP(A:A,'[1]Перечень респондентов_1-ИП(авто'!$A$1:$IV$65536,3,0)</f>
        <v>1</v>
      </c>
      <c r="D133" t="str">
        <f>VLOOKUP(A:A,'[1]Перечень респондентов_1-ИП(авто'!$A$1:$IV$65536,4,0)</f>
        <v>с 11 марта 2024 г. по 17 марта 2024 г.</v>
      </c>
      <c r="E133" t="str">
        <f>VLOOKUP(A:A,'[1]Перечень респондентов_1-ИП(авто'!$A$1:$IV$65536,5,0)</f>
        <v>не позднее 22 марта 2024 г.</v>
      </c>
    </row>
    <row r="134" spans="1:5" x14ac:dyDescent="0.25">
      <c r="A134" s="3">
        <v>2010570901</v>
      </c>
      <c r="B134" t="str">
        <f>VLOOKUP(A:A,'[1]Перечень респондентов_1-ИП(авто'!$A$1:$IV$65536,2,0)</f>
        <v>АШИРОВ АРТУР РУСЛАНОВИЧ</v>
      </c>
      <c r="C134" s="4">
        <f>VLOOKUP(A:A,'[1]Перечень респондентов_1-ИП(авто'!$A$1:$IV$65536,3,0)</f>
        <v>2</v>
      </c>
      <c r="D134" t="str">
        <f>VLOOKUP(A:A,'[1]Перечень респондентов_1-ИП(авто'!$A$1:$IV$65536,4,0)</f>
        <v>с 13 мая 2024 г. по 19 мая 2024 г.</v>
      </c>
      <c r="E134" t="str">
        <f>VLOOKUP(A:A,'[1]Перечень респондентов_1-ИП(авто'!$A$1:$IV$65536,5,0)</f>
        <v>не позднее 24 июня 2024 г.</v>
      </c>
    </row>
    <row r="135" spans="1:5" x14ac:dyDescent="0.25">
      <c r="A135" s="3">
        <v>142609463</v>
      </c>
      <c r="B135" t="str">
        <f>VLOOKUP(A:A,'[1]Перечень респондентов_1-ИП(авто'!$A$1:$IV$65536,2,0)</f>
        <v>Бабиков Сергей Сергеевич</v>
      </c>
      <c r="C135" s="4">
        <f>VLOOKUP(A:A,'[1]Перечень респондентов_1-ИП(авто'!$A$1:$IV$65536,3,0)</f>
        <v>3</v>
      </c>
      <c r="D135" t="str">
        <f>VLOOKUP(A:A,'[1]Перечень респондентов_1-ИП(авто'!$A$1:$IV$65536,4,0)</f>
        <v>с 1 июля 2024 г. по 7 июля 2024 г.</v>
      </c>
      <c r="E135" t="str">
        <f>VLOOKUP(A:A,'[1]Перечень респондентов_1-ИП(авто'!$A$1:$IV$65536,5,0)</f>
        <v>не позднее 24 сентября 2024 г.</v>
      </c>
    </row>
    <row r="136" spans="1:5" x14ac:dyDescent="0.25">
      <c r="A136" s="3">
        <v>158450477</v>
      </c>
      <c r="B136" t="str">
        <f>VLOOKUP(A:A,'[1]Перечень респондентов_1-ИП(авто'!$A$1:$IV$65536,2,0)</f>
        <v>Бабин Александр Николаевич</v>
      </c>
      <c r="C136" s="4">
        <f>VLOOKUP(A:A,'[1]Перечень респондентов_1-ИП(авто'!$A$1:$IV$65536,3,0)</f>
        <v>1</v>
      </c>
      <c r="D136" t="str">
        <f>VLOOKUP(A:A,'[1]Перечень респондентов_1-ИП(авто'!$A$1:$IV$65536,4,0)</f>
        <v>с 29 января 2024 г. по 4 февраля 2024 г.</v>
      </c>
      <c r="E136" t="str">
        <f>VLOOKUP(A:A,'[1]Перечень респондентов_1-ИП(авто'!$A$1:$IV$65536,5,0)</f>
        <v>не позднее 22 марта 2024 г.</v>
      </c>
    </row>
    <row r="137" spans="1:5" x14ac:dyDescent="0.25">
      <c r="A137" s="3">
        <v>2025144520</v>
      </c>
      <c r="B137" t="str">
        <f>VLOOKUP(A:A,'[1]Перечень респондентов_1-ИП(авто'!$A$1:$IV$65536,2,0)</f>
        <v>БАБИЧ ВИКТОР НИКОЛАЕВИЧ</v>
      </c>
      <c r="C137" s="4">
        <f>VLOOKUP(A:A,'[1]Перечень респондентов_1-ИП(авто'!$A$1:$IV$65536,3,0)</f>
        <v>1</v>
      </c>
      <c r="D137" t="str">
        <f>VLOOKUP(A:A,'[1]Перечень респондентов_1-ИП(авто'!$A$1:$IV$65536,4,0)</f>
        <v>с 11 марта 2024 г. по 17 марта 2024 г.</v>
      </c>
      <c r="E137" t="str">
        <f>VLOOKUP(A:A,'[1]Перечень респондентов_1-ИП(авто'!$A$1:$IV$65536,5,0)</f>
        <v>не позднее 22 марта 2024 г.</v>
      </c>
    </row>
    <row r="138" spans="1:5" x14ac:dyDescent="0.25">
      <c r="A138" s="3">
        <v>192786342</v>
      </c>
      <c r="B138" t="str">
        <f>VLOOKUP(A:A,'[1]Перечень респондентов_1-ИП(авто'!$A$1:$IV$65536,2,0)</f>
        <v>Бабич Наталья Алексеевна</v>
      </c>
      <c r="C138" s="4">
        <f>VLOOKUP(A:A,'[1]Перечень респондентов_1-ИП(авто'!$A$1:$IV$65536,3,0)</f>
        <v>1</v>
      </c>
      <c r="D138" t="str">
        <f>VLOOKUP(A:A,'[1]Перечень респондентов_1-ИП(авто'!$A$1:$IV$65536,4,0)</f>
        <v>с 15 января 2024 г. по 21 января 2024 г.</v>
      </c>
      <c r="E138" t="str">
        <f>VLOOKUP(A:A,'[1]Перечень респондентов_1-ИП(авто'!$A$1:$IV$65536,5,0)</f>
        <v>не позднее 22 марта 2024 г.</v>
      </c>
    </row>
    <row r="139" spans="1:5" x14ac:dyDescent="0.25">
      <c r="A139" s="3">
        <v>2014985219</v>
      </c>
      <c r="B139" t="str">
        <f>VLOOKUP(A:A,'[1]Перечень респондентов_1-ИП(авто'!$A$1:$IV$65536,2,0)</f>
        <v>БАБУШКИН ВЛАДИМИР НИКОЛАЕВИЧ</v>
      </c>
      <c r="C139" s="4">
        <f>VLOOKUP(A:A,'[1]Перечень респондентов_1-ИП(авто'!$A$1:$IV$65536,3,0)</f>
        <v>3</v>
      </c>
      <c r="D139" t="str">
        <f>VLOOKUP(A:A,'[1]Перечень респондентов_1-ИП(авто'!$A$1:$IV$65536,4,0)</f>
        <v>с 9 сентября 2024 г. по 15 сентября 2024 г.</v>
      </c>
      <c r="E139" t="str">
        <f>VLOOKUP(A:A,'[1]Перечень респондентов_1-ИП(авто'!$A$1:$IV$65536,5,0)</f>
        <v>не позднее 24 сентября 2024 г.</v>
      </c>
    </row>
    <row r="140" spans="1:5" x14ac:dyDescent="0.25">
      <c r="A140" s="3">
        <v>131080598</v>
      </c>
      <c r="B140" t="str">
        <f>VLOOKUP(A:A,'[1]Перечень респондентов_1-ИП(авто'!$A$1:$IV$65536,2,0)</f>
        <v>БАБУШКИН ОЛЕГ АЛЕКСЕЕВИЧ</v>
      </c>
      <c r="C140" s="4">
        <f>VLOOKUP(A:A,'[1]Перечень респондентов_1-ИП(авто'!$A$1:$IV$65536,3,0)</f>
        <v>4</v>
      </c>
      <c r="D140" t="str">
        <f>VLOOKUP(A:A,'[1]Перечень респондентов_1-ИП(авто'!$A$1:$IV$65536,4,0)</f>
        <v>с 9 декабря 2024 г. по 15 декабря 2024 г.</v>
      </c>
      <c r="E140" t="str">
        <f>VLOOKUP(A:A,'[1]Перечень респондентов_1-ИП(авто'!$A$1:$IV$65536,5,0)</f>
        <v>не позднее 24 декабря 2024 г.</v>
      </c>
    </row>
    <row r="141" spans="1:5" x14ac:dyDescent="0.25">
      <c r="A141" s="3">
        <v>2028206535</v>
      </c>
      <c r="B141" t="str">
        <f>VLOOKUP(A:A,'[1]Перечень респондентов_1-ИП(авто'!$A$1:$IV$65536,2,0)</f>
        <v>БАБУШКИНА ПОЛИНА ЕВГЕНЬЕВНА</v>
      </c>
      <c r="C141" s="4">
        <f>VLOOKUP(A:A,'[1]Перечень респондентов_1-ИП(авто'!$A$1:$IV$65536,3,0)</f>
        <v>3</v>
      </c>
      <c r="D141" t="str">
        <f>VLOOKUP(A:A,'[1]Перечень респондентов_1-ИП(авто'!$A$1:$IV$65536,4,0)</f>
        <v>с 9 сентября 2024 г. по 15 сентября 2024 г.</v>
      </c>
      <c r="E141" t="str">
        <f>VLOOKUP(A:A,'[1]Перечень респондентов_1-ИП(авто'!$A$1:$IV$65536,5,0)</f>
        <v>не позднее 24 сентября 2024 г.</v>
      </c>
    </row>
    <row r="142" spans="1:5" x14ac:dyDescent="0.25">
      <c r="A142" s="3">
        <v>142093963</v>
      </c>
      <c r="B142" t="str">
        <f>VLOOKUP(A:A,'[1]Перечень респондентов_1-ИП(авто'!$A$1:$IV$65536,2,0)</f>
        <v>БАГАЕВ ВИКТОР АНДРЕЕВИЧ</v>
      </c>
      <c r="C142" s="4">
        <f>VLOOKUP(A:A,'[1]Перечень респондентов_1-ИП(авто'!$A$1:$IV$65536,3,0)</f>
        <v>3</v>
      </c>
      <c r="D142" t="str">
        <f>VLOOKUP(A:A,'[1]Перечень респондентов_1-ИП(авто'!$A$1:$IV$65536,4,0)</f>
        <v>с 29 июля 2024 г. по 4 августа 2024 г.</v>
      </c>
      <c r="E142" t="str">
        <f>VLOOKUP(A:A,'[1]Перечень респондентов_1-ИП(авто'!$A$1:$IV$65536,5,0)</f>
        <v>не позднее 24 сентября 2024 г.</v>
      </c>
    </row>
    <row r="143" spans="1:5" x14ac:dyDescent="0.25">
      <c r="A143" s="3">
        <v>127837450</v>
      </c>
      <c r="B143" t="str">
        <f>VLOOKUP(A:A,'[1]Перечень респондентов_1-ИП(авто'!$A$1:$IV$65536,2,0)</f>
        <v>Багрянец Дмитрий Валерьевич</v>
      </c>
      <c r="C143" s="4">
        <f>VLOOKUP(A:A,'[1]Перечень респондентов_1-ИП(авто'!$A$1:$IV$65536,3,0)</f>
        <v>1</v>
      </c>
      <c r="D143" t="str">
        <f>VLOOKUP(A:A,'[1]Перечень респондентов_1-ИП(авто'!$A$1:$IV$65536,4,0)</f>
        <v>с 15 января 2024 г. по 21 января 2024 г.</v>
      </c>
      <c r="E143" t="str">
        <f>VLOOKUP(A:A,'[1]Перечень респондентов_1-ИП(авто'!$A$1:$IV$65536,5,0)</f>
        <v>не позднее 22 марта 2024 г.</v>
      </c>
    </row>
    <row r="144" spans="1:5" x14ac:dyDescent="0.25">
      <c r="A144" s="3">
        <v>2001980403</v>
      </c>
      <c r="B144" t="str">
        <f>VLOOKUP(A:A,'[1]Перечень респондентов_1-ИП(авто'!$A$1:$IV$65536,2,0)</f>
        <v>БАДАЕВ КОНСТАНТИН АЛЕКСАНДРОВИЧ</v>
      </c>
      <c r="C144" s="4">
        <f>VLOOKUP(A:A,'[1]Перечень респондентов_1-ИП(авто'!$A$1:$IV$65536,3,0)</f>
        <v>3</v>
      </c>
      <c r="D144" t="str">
        <f>VLOOKUP(A:A,'[1]Перечень респондентов_1-ИП(авто'!$A$1:$IV$65536,4,0)</f>
        <v>с 9 сентября 2024 г. по 15 сентября 2024 г.</v>
      </c>
      <c r="E144" t="str">
        <f>VLOOKUP(A:A,'[1]Перечень респондентов_1-ИП(авто'!$A$1:$IV$65536,5,0)</f>
        <v>не позднее 24 сентября 2024 г.</v>
      </c>
    </row>
    <row r="145" spans="1:5" x14ac:dyDescent="0.25">
      <c r="A145" s="3">
        <v>23798092</v>
      </c>
      <c r="B145" t="str">
        <f>VLOOKUP(A:A,'[1]Перечень респондентов_1-ИП(авто'!$A$1:$IV$65536,2,0)</f>
        <v>БАЖЕНОВ ВИКТОР ВИКТОРОВИЧ</v>
      </c>
      <c r="C145" s="4">
        <f>VLOOKUP(A:A,'[1]Перечень респондентов_1-ИП(авто'!$A$1:$IV$65536,3,0)</f>
        <v>2</v>
      </c>
      <c r="D145" t="str">
        <f>VLOOKUP(A:A,'[1]Перечень респондентов_1-ИП(авто'!$A$1:$IV$65536,4,0)</f>
        <v>с 8 апреля 2024 г. по 14 апреля 2024 г.</v>
      </c>
      <c r="E145" t="str">
        <f>VLOOKUP(A:A,'[1]Перечень респондентов_1-ИП(авто'!$A$1:$IV$65536,5,0)</f>
        <v>не позднее 24 июня 2024 г.</v>
      </c>
    </row>
    <row r="146" spans="1:5" x14ac:dyDescent="0.25">
      <c r="A146" s="3">
        <v>127543732</v>
      </c>
      <c r="B146" t="str">
        <f>VLOOKUP(A:A,'[1]Перечень респондентов_1-ИП(авто'!$A$1:$IV$65536,2,0)</f>
        <v>БАЗЯК НИКОЛАЙ НИКОЛАЕВИЧ</v>
      </c>
      <c r="C146" s="4">
        <f>VLOOKUP(A:A,'[1]Перечень респондентов_1-ИП(авто'!$A$1:$IV$65536,3,0)</f>
        <v>3</v>
      </c>
      <c r="D146" t="str">
        <f>VLOOKUP(A:A,'[1]Перечень респондентов_1-ИП(авто'!$A$1:$IV$65536,4,0)</f>
        <v>с 9 сентября 2024 г. по 15 сентября 2024 г.</v>
      </c>
      <c r="E146" t="str">
        <f>VLOOKUP(A:A,'[1]Перечень респондентов_1-ИП(авто'!$A$1:$IV$65536,5,0)</f>
        <v>не позднее 24 сентября 2024 г.</v>
      </c>
    </row>
    <row r="147" spans="1:5" x14ac:dyDescent="0.25">
      <c r="A147" s="3">
        <v>143398121</v>
      </c>
      <c r="B147" t="str">
        <f>VLOOKUP(A:A,'[1]Перечень респондентов_1-ИП(авто'!$A$1:$IV$65536,2,0)</f>
        <v>Байда Николай Николаевич</v>
      </c>
      <c r="C147" s="4">
        <f>VLOOKUP(A:A,'[1]Перечень респондентов_1-ИП(авто'!$A$1:$IV$65536,3,0)</f>
        <v>2</v>
      </c>
      <c r="D147" t="str">
        <f>VLOOKUP(A:A,'[1]Перечень респондентов_1-ИП(авто'!$A$1:$IV$65536,4,0)</f>
        <v>с 8 апреля 2024 г. по 14 апреля 2024 г.</v>
      </c>
      <c r="E147" t="str">
        <f>VLOOKUP(A:A,'[1]Перечень респондентов_1-ИП(авто'!$A$1:$IV$65536,5,0)</f>
        <v>не позднее 24 июня 2024 г.</v>
      </c>
    </row>
    <row r="148" spans="1:5" x14ac:dyDescent="0.25">
      <c r="A148" s="3">
        <v>138598932</v>
      </c>
      <c r="B148" t="str">
        <f>VLOOKUP(A:A,'[1]Перечень респондентов_1-ИП(авто'!$A$1:$IV$65536,2,0)</f>
        <v>БАЙДАЛА СЕРГЕЙ ВЛАДИМИРОВИЧ</v>
      </c>
      <c r="C148" s="4">
        <f>VLOOKUP(A:A,'[1]Перечень респондентов_1-ИП(авто'!$A$1:$IV$65536,3,0)</f>
        <v>3</v>
      </c>
      <c r="D148" t="str">
        <f>VLOOKUP(A:A,'[1]Перечень респондентов_1-ИП(авто'!$A$1:$IV$65536,4,0)</f>
        <v>с 19 августа 2024 г. по 25 августа 2024 г.</v>
      </c>
      <c r="E148" t="str">
        <f>VLOOKUP(A:A,'[1]Перечень респондентов_1-ИП(авто'!$A$1:$IV$65536,5,0)</f>
        <v>не позднее 24 сентября 2024 г.</v>
      </c>
    </row>
    <row r="149" spans="1:5" x14ac:dyDescent="0.25">
      <c r="A149" s="3">
        <v>2018512293</v>
      </c>
      <c r="B149" t="str">
        <f>VLOOKUP(A:A,'[1]Перечень респондентов_1-ИП(авто'!$A$1:$IV$65536,2,0)</f>
        <v>БАЙЕР ВИКТОР ТЕОДОРОВИЧ</v>
      </c>
      <c r="C149" s="4">
        <f>VLOOKUP(A:A,'[1]Перечень респондентов_1-ИП(авто'!$A$1:$IV$65536,3,0)</f>
        <v>2</v>
      </c>
      <c r="D149" t="str">
        <f>VLOOKUP(A:A,'[1]Перечень респондентов_1-ИП(авто'!$A$1:$IV$65536,4,0)</f>
        <v>с 13 мая 2024 г. по 19 мая 2024 г.</v>
      </c>
      <c r="E149" t="str">
        <f>VLOOKUP(A:A,'[1]Перечень респондентов_1-ИП(авто'!$A$1:$IV$65536,5,0)</f>
        <v>не позднее 24 июня 2024 г.</v>
      </c>
    </row>
    <row r="150" spans="1:5" x14ac:dyDescent="0.25">
      <c r="A150" s="3">
        <v>2011619368</v>
      </c>
      <c r="B150" t="str">
        <f>VLOOKUP(A:A,'[1]Перечень респондентов_1-ИП(авто'!$A$1:$IV$65536,2,0)</f>
        <v>БАКЛАЕВ ИЛЬЯ СЕРГЕЕВИЧ</v>
      </c>
      <c r="C150" s="4">
        <f>VLOOKUP(A:A,'[1]Перечень респондентов_1-ИП(авто'!$A$1:$IV$65536,3,0)</f>
        <v>4</v>
      </c>
      <c r="D150" t="str">
        <f>VLOOKUP(A:A,'[1]Перечень респондентов_1-ИП(авто'!$A$1:$IV$65536,4,0)</f>
        <v>с 30 сентября 2024 г. по 6 октября 2024 г.</v>
      </c>
      <c r="E150" t="str">
        <f>VLOOKUP(A:A,'[1]Перечень респондентов_1-ИП(авто'!$A$1:$IV$65536,5,0)</f>
        <v>не позднее 24 декабря 2024 г.</v>
      </c>
    </row>
    <row r="151" spans="1:5" x14ac:dyDescent="0.25">
      <c r="A151" s="3">
        <v>158454529</v>
      </c>
      <c r="B151" t="str">
        <f>VLOOKUP(A:A,'[1]Перечень респондентов_1-ИП(авто'!$A$1:$IV$65536,2,0)</f>
        <v>Балацырь Валерий Иванович</v>
      </c>
      <c r="C151" s="4">
        <f>VLOOKUP(A:A,'[1]Перечень респондентов_1-ИП(авто'!$A$1:$IV$65536,3,0)</f>
        <v>1</v>
      </c>
      <c r="D151" t="str">
        <f>VLOOKUP(A:A,'[1]Перечень респондентов_1-ИП(авто'!$A$1:$IV$65536,4,0)</f>
        <v>с 19 февраля 2024 г. по 25 февраля 2024 г.</v>
      </c>
      <c r="E151" t="str">
        <f>VLOOKUP(A:A,'[1]Перечень респондентов_1-ИП(авто'!$A$1:$IV$65536,5,0)</f>
        <v>не позднее 22 марта 2024 г.</v>
      </c>
    </row>
    <row r="152" spans="1:5" x14ac:dyDescent="0.25">
      <c r="A152" s="3">
        <v>2026440190</v>
      </c>
      <c r="B152" t="str">
        <f>VLOOKUP(A:A,'[1]Перечень респондентов_1-ИП(авто'!$A$1:$IV$65536,2,0)</f>
        <v>БАЛАШЕНКО ВАСИЛИЙ АНАТОЛЬЕВИЧ</v>
      </c>
      <c r="C152" s="4">
        <f>VLOOKUP(A:A,'[1]Перечень респондентов_1-ИП(авто'!$A$1:$IV$65536,3,0)</f>
        <v>2</v>
      </c>
      <c r="D152" t="str">
        <f>VLOOKUP(A:A,'[1]Перечень респондентов_1-ИП(авто'!$A$1:$IV$65536,4,0)</f>
        <v>с 8 апреля 2024 г. по 14 апреля 2024 г.</v>
      </c>
      <c r="E152" t="str">
        <f>VLOOKUP(A:A,'[1]Перечень респондентов_1-ИП(авто'!$A$1:$IV$65536,5,0)</f>
        <v>не позднее 24 июня 2024 г.</v>
      </c>
    </row>
    <row r="153" spans="1:5" x14ac:dyDescent="0.25">
      <c r="A153" s="3">
        <v>129040932</v>
      </c>
      <c r="B153" t="str">
        <f>VLOOKUP(A:A,'[1]Перечень респондентов_1-ИП(авто'!$A$1:$IV$65536,2,0)</f>
        <v>Балуев Владимир Николаевич</v>
      </c>
      <c r="C153" s="4">
        <f>VLOOKUP(A:A,'[1]Перечень респондентов_1-ИП(авто'!$A$1:$IV$65536,3,0)</f>
        <v>1</v>
      </c>
      <c r="D153" t="str">
        <f>VLOOKUP(A:A,'[1]Перечень респондентов_1-ИП(авто'!$A$1:$IV$65536,4,0)</f>
        <v>с 15 января 2024 г. по 21 января 2024 г.</v>
      </c>
      <c r="E153" t="str">
        <f>VLOOKUP(A:A,'[1]Перечень респондентов_1-ИП(авто'!$A$1:$IV$65536,5,0)</f>
        <v>не позднее 22 марта 2024 г.</v>
      </c>
    </row>
    <row r="154" spans="1:5" x14ac:dyDescent="0.25">
      <c r="A154" s="3">
        <v>2011803225</v>
      </c>
      <c r="B154" t="str">
        <f>VLOOKUP(A:A,'[1]Перечень респондентов_1-ИП(авто'!$A$1:$IV$65536,2,0)</f>
        <v>БАЛЯ КОНСТАНТИН АЛЕКСЕЕВИЧ</v>
      </c>
      <c r="C154" s="4">
        <f>VLOOKUP(A:A,'[1]Перечень респондентов_1-ИП(авто'!$A$1:$IV$65536,3,0)</f>
        <v>4</v>
      </c>
      <c r="D154" t="str">
        <f>VLOOKUP(A:A,'[1]Перечень респондентов_1-ИП(авто'!$A$1:$IV$65536,4,0)</f>
        <v>с 30 сентября 2024 г. по 6 октября 2024 г.</v>
      </c>
      <c r="E154" t="str">
        <f>VLOOKUP(A:A,'[1]Перечень респондентов_1-ИП(авто'!$A$1:$IV$65536,5,0)</f>
        <v>не позднее 24 декабря 2024 г.</v>
      </c>
    </row>
    <row r="155" spans="1:5" x14ac:dyDescent="0.25">
      <c r="A155" s="3">
        <v>201471515</v>
      </c>
      <c r="B155" t="str">
        <f>VLOOKUP(A:A,'[1]Перечень респондентов_1-ИП(авто'!$A$1:$IV$65536,2,0)</f>
        <v>БАРАБАШЕВ ДЕНИС АЛЕКСАНДРОВИЧ</v>
      </c>
      <c r="C155" s="4">
        <f>VLOOKUP(A:A,'[1]Перечень респондентов_1-ИП(авто'!$A$1:$IV$65536,3,0)</f>
        <v>1</v>
      </c>
      <c r="D155" t="str">
        <f>VLOOKUP(A:A,'[1]Перечень респондентов_1-ИП(авто'!$A$1:$IV$65536,4,0)</f>
        <v>с 19 февраля 2024 г. по 25 февраля 2024 г.</v>
      </c>
      <c r="E155" t="str">
        <f>VLOOKUP(A:A,'[1]Перечень респондентов_1-ИП(авто'!$A$1:$IV$65536,5,0)</f>
        <v>не позднее 22 марта 2024 г.</v>
      </c>
    </row>
    <row r="156" spans="1:5" x14ac:dyDescent="0.25">
      <c r="A156" s="3">
        <v>2009345924</v>
      </c>
      <c r="B156" t="str">
        <f>VLOOKUP(A:A,'[1]Перечень респондентов_1-ИП(авто'!$A$1:$IV$65536,2,0)</f>
        <v>БАРАНОВ ЕВГЕНИЙ СЕРГЕЕВИЧ</v>
      </c>
      <c r="C156" s="4">
        <f>VLOOKUP(A:A,'[1]Перечень респондентов_1-ИП(авто'!$A$1:$IV$65536,3,0)</f>
        <v>1</v>
      </c>
      <c r="D156" t="str">
        <f>VLOOKUP(A:A,'[1]Перечень респондентов_1-ИП(авто'!$A$1:$IV$65536,4,0)</f>
        <v>с 15 января 2024 г. по 21 января 2024 г.</v>
      </c>
      <c r="E156" t="str">
        <f>VLOOKUP(A:A,'[1]Перечень респондентов_1-ИП(авто'!$A$1:$IV$65536,5,0)</f>
        <v>не позднее 22 марта 2024 г.</v>
      </c>
    </row>
    <row r="157" spans="1:5" x14ac:dyDescent="0.25">
      <c r="A157" s="3">
        <v>2028341564</v>
      </c>
      <c r="B157" t="str">
        <f>VLOOKUP(A:A,'[1]Перечень респондентов_1-ИП(авто'!$A$1:$IV$65536,2,0)</f>
        <v>БАРАНОВ ИВАН ВАСИЛЬЕВИЧ</v>
      </c>
      <c r="C157" s="4">
        <f>VLOOKUP(A:A,'[1]Перечень респондентов_1-ИП(авто'!$A$1:$IV$65536,3,0)</f>
        <v>4</v>
      </c>
      <c r="D157" t="str">
        <f>VLOOKUP(A:A,'[1]Перечень респондентов_1-ИП(авто'!$A$1:$IV$65536,4,0)</f>
        <v>с 9 декабря 2024 г. по 15 декабря 2024 г.</v>
      </c>
      <c r="E157" t="str">
        <f>VLOOKUP(A:A,'[1]Перечень респондентов_1-ИП(авто'!$A$1:$IV$65536,5,0)</f>
        <v>не позднее 24 декабря 2024 г.</v>
      </c>
    </row>
    <row r="158" spans="1:5" x14ac:dyDescent="0.25">
      <c r="A158" s="3">
        <v>2009545435</v>
      </c>
      <c r="B158" t="str">
        <f>VLOOKUP(A:A,'[1]Перечень респондентов_1-ИП(авто'!$A$1:$IV$65536,2,0)</f>
        <v>БАРАНОВ МИХАИЛ ГЕННАДЬЕВИЧ</v>
      </c>
      <c r="C158" s="4">
        <f>VLOOKUP(A:A,'[1]Перечень респондентов_1-ИП(авто'!$A$1:$IV$65536,3,0)</f>
        <v>1</v>
      </c>
      <c r="D158" t="str">
        <f>VLOOKUP(A:A,'[1]Перечень респондентов_1-ИП(авто'!$A$1:$IV$65536,4,0)</f>
        <v>с 19 февраля 2024 г. по 25 февраля 2024 г.</v>
      </c>
      <c r="E158" t="str">
        <f>VLOOKUP(A:A,'[1]Перечень респондентов_1-ИП(авто'!$A$1:$IV$65536,5,0)</f>
        <v>не позднее 22 марта 2024 г.</v>
      </c>
    </row>
    <row r="159" spans="1:5" x14ac:dyDescent="0.25">
      <c r="A159" s="3">
        <v>2010347963</v>
      </c>
      <c r="B159" t="str">
        <f>VLOOKUP(A:A,'[1]Перечень респондентов_1-ИП(авто'!$A$1:$IV$65536,2,0)</f>
        <v>БАРАНОВА НАТАЛЬЯ ПЕТРОВНА</v>
      </c>
      <c r="C159" s="4">
        <f>VLOOKUP(A:A,'[1]Перечень респондентов_1-ИП(авто'!$A$1:$IV$65536,3,0)</f>
        <v>4</v>
      </c>
      <c r="D159" t="str">
        <f>VLOOKUP(A:A,'[1]Перечень респондентов_1-ИП(авто'!$A$1:$IV$65536,4,0)</f>
        <v>с 9 декабря 2024 г. по 15 декабря 2024 г.</v>
      </c>
      <c r="E159" t="str">
        <f>VLOOKUP(A:A,'[1]Перечень респондентов_1-ИП(авто'!$A$1:$IV$65536,5,0)</f>
        <v>не позднее 24 декабря 2024 г.</v>
      </c>
    </row>
    <row r="160" spans="1:5" x14ac:dyDescent="0.25">
      <c r="A160" s="3">
        <v>185780369</v>
      </c>
      <c r="B160" t="str">
        <f>VLOOKUP(A:A,'[1]Перечень респондентов_1-ИП(авто'!$A$1:$IV$65536,2,0)</f>
        <v>БАРАНОВСКИЙ АЛЕКСАНДР ЮРЬЕВИЧ</v>
      </c>
      <c r="C160" s="4">
        <f>VLOOKUP(A:A,'[1]Перечень респондентов_1-ИП(авто'!$A$1:$IV$65536,3,0)</f>
        <v>2</v>
      </c>
      <c r="D160" t="str">
        <f>VLOOKUP(A:A,'[1]Перечень респондентов_1-ИП(авто'!$A$1:$IV$65536,4,0)</f>
        <v>с 27 мая 2024 г. по 2 июня 2024 г.</v>
      </c>
      <c r="E160" t="str">
        <f>VLOOKUP(A:A,'[1]Перечень респондентов_1-ИП(авто'!$A$1:$IV$65536,5,0)</f>
        <v>не позднее 24 июня 2024 г.</v>
      </c>
    </row>
    <row r="161" spans="1:5" x14ac:dyDescent="0.25">
      <c r="A161" s="3">
        <v>138263833</v>
      </c>
      <c r="B161" t="str">
        <f>VLOOKUP(A:A,'[1]Перечень респондентов_1-ИП(авто'!$A$1:$IV$65536,2,0)</f>
        <v>Баратов Минвали Абдулкадымович</v>
      </c>
      <c r="C161" s="4">
        <f>VLOOKUP(A:A,'[1]Перечень респондентов_1-ИП(авто'!$A$1:$IV$65536,3,0)</f>
        <v>4</v>
      </c>
      <c r="D161" t="str">
        <f>VLOOKUP(A:A,'[1]Перечень респондентов_1-ИП(авто'!$A$1:$IV$65536,4,0)</f>
        <v>с 18 ноября 2024 г. по 24 ноября 2024 г.</v>
      </c>
      <c r="E161" t="str">
        <f>VLOOKUP(A:A,'[1]Перечень респондентов_1-ИП(авто'!$A$1:$IV$65536,5,0)</f>
        <v>не позднее 24 декабря 2024 г.</v>
      </c>
    </row>
    <row r="162" spans="1:5" x14ac:dyDescent="0.25">
      <c r="A162" s="3">
        <v>182466752</v>
      </c>
      <c r="B162" t="str">
        <f>VLOOKUP(A:A,'[1]Перечень респондентов_1-ИП(авто'!$A$1:$IV$65536,2,0)</f>
        <v>Баратов Ринат Минвалиевич</v>
      </c>
      <c r="C162" s="4">
        <f>VLOOKUP(A:A,'[1]Перечень респондентов_1-ИП(авто'!$A$1:$IV$65536,3,0)</f>
        <v>3</v>
      </c>
      <c r="D162" t="str">
        <f>VLOOKUP(A:A,'[1]Перечень респондентов_1-ИП(авто'!$A$1:$IV$65536,4,0)</f>
        <v>с 19 августа 2024 г. по 25 августа 2024 г.</v>
      </c>
      <c r="E162" t="str">
        <f>VLOOKUP(A:A,'[1]Перечень респондентов_1-ИП(авто'!$A$1:$IV$65536,5,0)</f>
        <v>не позднее 24 сентября 2024 г.</v>
      </c>
    </row>
    <row r="163" spans="1:5" x14ac:dyDescent="0.25">
      <c r="A163" s="3">
        <v>174502745</v>
      </c>
      <c r="B163" t="str">
        <f>VLOOKUP(A:A,'[1]Перечень респондентов_1-ИП(авто'!$A$1:$IV$65536,2,0)</f>
        <v>БАРАУЛЯ ЕЛЕНА ВЯЧЕСЛАВОВНА</v>
      </c>
      <c r="C163" s="4">
        <f>VLOOKUP(A:A,'[1]Перечень респондентов_1-ИП(авто'!$A$1:$IV$65536,3,0)</f>
        <v>2</v>
      </c>
      <c r="D163" t="str">
        <f>VLOOKUP(A:A,'[1]Перечень респондентов_1-ИП(авто'!$A$1:$IV$65536,4,0)</f>
        <v>с 10 июня 2024 г. по 16 июня 2024 г.</v>
      </c>
      <c r="E163" t="str">
        <f>VLOOKUP(A:A,'[1]Перечень респондентов_1-ИП(авто'!$A$1:$IV$65536,5,0)</f>
        <v>не позднее 24 июня 2024 г.</v>
      </c>
    </row>
    <row r="164" spans="1:5" x14ac:dyDescent="0.25">
      <c r="A164" s="3">
        <v>121768392</v>
      </c>
      <c r="B164" t="str">
        <f>VLOOKUP(A:A,'[1]Перечень респондентов_1-ИП(авто'!$A$1:$IV$65536,2,0)</f>
        <v>Барашков Иван Сергеевич</v>
      </c>
      <c r="C164" s="4">
        <f>VLOOKUP(A:A,'[1]Перечень респондентов_1-ИП(авто'!$A$1:$IV$65536,3,0)</f>
        <v>3</v>
      </c>
      <c r="D164" t="str">
        <f>VLOOKUP(A:A,'[1]Перечень респондентов_1-ИП(авто'!$A$1:$IV$65536,4,0)</f>
        <v>с 9 сентября 2024 г. по 15 сентября 2024 г.</v>
      </c>
      <c r="E164" t="str">
        <f>VLOOKUP(A:A,'[1]Перечень респондентов_1-ИП(авто'!$A$1:$IV$65536,5,0)</f>
        <v>не позднее 24 сентября 2024 г.</v>
      </c>
    </row>
    <row r="165" spans="1:5" x14ac:dyDescent="0.25">
      <c r="A165" s="3">
        <v>163821461</v>
      </c>
      <c r="B165" t="str">
        <f>VLOOKUP(A:A,'[1]Перечень респондентов_1-ИП(авто'!$A$1:$IV$65536,2,0)</f>
        <v>БАРДИЖОВ НИКОЛАЙ ВЛАДИМИРОВИЧ</v>
      </c>
      <c r="C165" s="4">
        <f>VLOOKUP(A:A,'[1]Перечень респондентов_1-ИП(авто'!$A$1:$IV$65536,3,0)</f>
        <v>1</v>
      </c>
      <c r="D165" t="str">
        <f>VLOOKUP(A:A,'[1]Перечень респондентов_1-ИП(авто'!$A$1:$IV$65536,4,0)</f>
        <v>с 29 января 2024 г. по 4 февраля 2024 г.</v>
      </c>
      <c r="E165" t="str">
        <f>VLOOKUP(A:A,'[1]Перечень респондентов_1-ИП(авто'!$A$1:$IV$65536,5,0)</f>
        <v>не позднее 22 марта 2024 г.</v>
      </c>
    </row>
    <row r="166" spans="1:5" x14ac:dyDescent="0.25">
      <c r="A166" s="3">
        <v>152868020</v>
      </c>
      <c r="B166" t="str">
        <f>VLOOKUP(A:A,'[1]Перечень респондентов_1-ИП(авто'!$A$1:$IV$65536,2,0)</f>
        <v>БАРИЛО СЕРГЕЙ ИВАНОВИЧ</v>
      </c>
      <c r="C166" s="4">
        <f>VLOOKUP(A:A,'[1]Перечень респондентов_1-ИП(авто'!$A$1:$IV$65536,3,0)</f>
        <v>4</v>
      </c>
      <c r="D166" t="str">
        <f>VLOOKUP(A:A,'[1]Перечень респондентов_1-ИП(авто'!$A$1:$IV$65536,4,0)</f>
        <v>с 9 декабря 2024 г. по 15 декабря 2024 г.</v>
      </c>
      <c r="E166" t="str">
        <f>VLOOKUP(A:A,'[1]Перечень респондентов_1-ИП(авто'!$A$1:$IV$65536,5,0)</f>
        <v>не позднее 24 декабря 2024 г.</v>
      </c>
    </row>
    <row r="167" spans="1:5" x14ac:dyDescent="0.25">
      <c r="A167" s="3">
        <v>142250821</v>
      </c>
      <c r="B167" t="str">
        <f>VLOOKUP(A:A,'[1]Перечень респондентов_1-ИП(авто'!$A$1:$IV$65536,2,0)</f>
        <v>БАРИНОВ ИЛЬЯ ИГОРЕВИЧ</v>
      </c>
      <c r="C167" s="4">
        <f>VLOOKUP(A:A,'[1]Перечень респондентов_1-ИП(авто'!$A$1:$IV$65536,3,0)</f>
        <v>4</v>
      </c>
      <c r="D167" t="str">
        <f>VLOOKUP(A:A,'[1]Перечень респондентов_1-ИП(авто'!$A$1:$IV$65536,4,0)</f>
        <v>с 9 декабря 2024 г. по 15 декабря 2024 г.</v>
      </c>
      <c r="E167" t="str">
        <f>VLOOKUP(A:A,'[1]Перечень респондентов_1-ИП(авто'!$A$1:$IV$65536,5,0)</f>
        <v>не позднее 24 декабря 2024 г.</v>
      </c>
    </row>
    <row r="168" spans="1:5" x14ac:dyDescent="0.25">
      <c r="A168" s="3">
        <v>197203000</v>
      </c>
      <c r="B168" t="str">
        <f>VLOOKUP(A:A,'[1]Перечень респондентов_1-ИП(авто'!$A$1:$IV$65536,2,0)</f>
        <v>Барсукова Татьяна Александровна</v>
      </c>
      <c r="C168" s="4">
        <f>VLOOKUP(A:A,'[1]Перечень респондентов_1-ИП(авто'!$A$1:$IV$65536,3,0)</f>
        <v>2</v>
      </c>
      <c r="D168" t="str">
        <f>VLOOKUP(A:A,'[1]Перечень респондентов_1-ИП(авто'!$A$1:$IV$65536,4,0)</f>
        <v>с 13 мая 2024 г. по 19 мая 2024 г.</v>
      </c>
      <c r="E168" t="str">
        <f>VLOOKUP(A:A,'[1]Перечень респондентов_1-ИП(авто'!$A$1:$IV$65536,5,0)</f>
        <v>не позднее 24 июня 2024 г.</v>
      </c>
    </row>
    <row r="169" spans="1:5" x14ac:dyDescent="0.25">
      <c r="A169" s="3">
        <v>145622649</v>
      </c>
      <c r="B169" t="str">
        <f>VLOOKUP(A:A,'[1]Перечень респондентов_1-ИП(авто'!$A$1:$IV$65536,2,0)</f>
        <v>БАРТУЛИ ВИКТОР ВАСИЛЬЕВИЧ</v>
      </c>
      <c r="C169" s="4">
        <f>VLOOKUP(A:A,'[1]Перечень респондентов_1-ИП(авто'!$A$1:$IV$65536,3,0)</f>
        <v>1</v>
      </c>
      <c r="D169" t="str">
        <f>VLOOKUP(A:A,'[1]Перечень респондентов_1-ИП(авто'!$A$1:$IV$65536,4,0)</f>
        <v>с 19 февраля 2024 г. по 25 февраля 2024 г.</v>
      </c>
      <c r="E169" t="str">
        <f>VLOOKUP(A:A,'[1]Перечень респондентов_1-ИП(авто'!$A$1:$IV$65536,5,0)</f>
        <v>не позднее 22 марта 2024 г.</v>
      </c>
    </row>
    <row r="170" spans="1:5" x14ac:dyDescent="0.25">
      <c r="A170" s="3">
        <v>197177719</v>
      </c>
      <c r="B170" t="str">
        <f>VLOOKUP(A:A,'[1]Перечень респондентов_1-ИП(авто'!$A$1:$IV$65536,2,0)</f>
        <v>Барышев Андрей Анатольевич</v>
      </c>
      <c r="C170" s="4">
        <f>VLOOKUP(A:A,'[1]Перечень респондентов_1-ИП(авто'!$A$1:$IV$65536,3,0)</f>
        <v>4</v>
      </c>
      <c r="D170" t="str">
        <f>VLOOKUP(A:A,'[1]Перечень респондентов_1-ИП(авто'!$A$1:$IV$65536,4,0)</f>
        <v>с 9 декабря 2024 г. по 15 декабря 2024 г.</v>
      </c>
      <c r="E170" t="str">
        <f>VLOOKUP(A:A,'[1]Перечень респондентов_1-ИП(авто'!$A$1:$IV$65536,5,0)</f>
        <v>не позднее 24 декабря 2024 г.</v>
      </c>
    </row>
    <row r="171" spans="1:5" x14ac:dyDescent="0.25">
      <c r="A171" s="3">
        <v>157488942</v>
      </c>
      <c r="B171" t="str">
        <f>VLOOKUP(A:A,'[1]Перечень респондентов_1-ИП(авто'!$A$1:$IV$65536,2,0)</f>
        <v>БАРЫШЕВА ЕКАТЕРИНА АНАТОЛЬЕВНА</v>
      </c>
      <c r="C171" s="4">
        <f>VLOOKUP(A:A,'[1]Перечень респондентов_1-ИП(авто'!$A$1:$IV$65536,3,0)</f>
        <v>4</v>
      </c>
      <c r="D171" t="str">
        <f>VLOOKUP(A:A,'[1]Перечень респондентов_1-ИП(авто'!$A$1:$IV$65536,4,0)</f>
        <v>с 18 ноября 2024 г. по 24 ноября 2024 г.</v>
      </c>
      <c r="E171" t="str">
        <f>VLOOKUP(A:A,'[1]Перечень респондентов_1-ИП(авто'!$A$1:$IV$65536,5,0)</f>
        <v>не позднее 24 декабря 2024 г.</v>
      </c>
    </row>
    <row r="172" spans="1:5" x14ac:dyDescent="0.25">
      <c r="A172" s="3">
        <v>145609820</v>
      </c>
      <c r="B172" t="str">
        <f>VLOOKUP(A:A,'[1]Перечень респондентов_1-ИП(авто'!$A$1:$IV$65536,2,0)</f>
        <v>БАСАК БОРИС ВИКТОРОВИЧ</v>
      </c>
      <c r="C172" s="4">
        <f>VLOOKUP(A:A,'[1]Перечень респондентов_1-ИП(авто'!$A$1:$IV$65536,3,0)</f>
        <v>3</v>
      </c>
      <c r="D172" t="str">
        <f>VLOOKUP(A:A,'[1]Перечень респондентов_1-ИП(авто'!$A$1:$IV$65536,4,0)</f>
        <v>с 1 июля 2024 г. по 7 июля 2024 г.</v>
      </c>
      <c r="E172" t="str">
        <f>VLOOKUP(A:A,'[1]Перечень респондентов_1-ИП(авто'!$A$1:$IV$65536,5,0)</f>
        <v>не позднее 24 сентября 2024 г.</v>
      </c>
    </row>
    <row r="173" spans="1:5" x14ac:dyDescent="0.25">
      <c r="A173" s="3">
        <v>2014727392</v>
      </c>
      <c r="B173" t="str">
        <f>VLOOKUP(A:A,'[1]Перечень респондентов_1-ИП(авто'!$A$1:$IV$65536,2,0)</f>
        <v>БАТАЕВА ТАТЬЯНА ВЛАДИМИРОВНА</v>
      </c>
      <c r="C173" s="4">
        <f>VLOOKUP(A:A,'[1]Перечень респондентов_1-ИП(авто'!$A$1:$IV$65536,3,0)</f>
        <v>4</v>
      </c>
      <c r="D173" t="str">
        <f>VLOOKUP(A:A,'[1]Перечень респондентов_1-ИП(авто'!$A$1:$IV$65536,4,0)</f>
        <v>с 18 ноября 2024 г. по 24 ноября 2024 г.</v>
      </c>
      <c r="E173" t="str">
        <f>VLOOKUP(A:A,'[1]Перечень респондентов_1-ИП(авто'!$A$1:$IV$65536,5,0)</f>
        <v>не позднее 24 декабря 2024 г.</v>
      </c>
    </row>
    <row r="174" spans="1:5" x14ac:dyDescent="0.25">
      <c r="A174" s="3">
        <v>158479335</v>
      </c>
      <c r="B174" t="str">
        <f>VLOOKUP(A:A,'[1]Перечень респондентов_1-ИП(авто'!$A$1:$IV$65536,2,0)</f>
        <v>Батищев Владимир Алексеевич</v>
      </c>
      <c r="C174" s="4">
        <f>VLOOKUP(A:A,'[1]Перечень респондентов_1-ИП(авто'!$A$1:$IV$65536,3,0)</f>
        <v>2</v>
      </c>
      <c r="D174" t="str">
        <f>VLOOKUP(A:A,'[1]Перечень респондентов_1-ИП(авто'!$A$1:$IV$65536,4,0)</f>
        <v>с 13 мая 2024 г. по 19 мая 2024 г.</v>
      </c>
      <c r="E174" t="str">
        <f>VLOOKUP(A:A,'[1]Перечень респондентов_1-ИП(авто'!$A$1:$IV$65536,5,0)</f>
        <v>не позднее 24 июня 2024 г.</v>
      </c>
    </row>
    <row r="175" spans="1:5" x14ac:dyDescent="0.25">
      <c r="A175" s="3">
        <v>2017680184</v>
      </c>
      <c r="B175" t="str">
        <f>VLOOKUP(A:A,'[1]Перечень респондентов_1-ИП(авто'!$A$1:$IV$65536,2,0)</f>
        <v>БАТТ АЛЕКСАНДР АНАТОЛЬЕВИЧ</v>
      </c>
      <c r="C175" s="4">
        <f>VLOOKUP(A:A,'[1]Перечень респондентов_1-ИП(авто'!$A$1:$IV$65536,3,0)</f>
        <v>4</v>
      </c>
      <c r="D175" t="str">
        <f>VLOOKUP(A:A,'[1]Перечень респондентов_1-ИП(авто'!$A$1:$IV$65536,4,0)</f>
        <v>с 30 сентября 2024 г. по 6 октября 2024 г.</v>
      </c>
      <c r="E175" t="str">
        <f>VLOOKUP(A:A,'[1]Перечень респондентов_1-ИП(авто'!$A$1:$IV$65536,5,0)</f>
        <v>не позднее 24 декабря 2024 г.</v>
      </c>
    </row>
    <row r="176" spans="1:5" x14ac:dyDescent="0.25">
      <c r="A176" s="3">
        <v>2021535312</v>
      </c>
      <c r="B176" t="str">
        <f>VLOOKUP(A:A,'[1]Перечень респондентов_1-ИП(авто'!$A$1:$IV$65536,2,0)</f>
        <v>БАХМАТ ДМИТРИЙ БОРИСОВИЧ</v>
      </c>
      <c r="C176" s="4">
        <f>VLOOKUP(A:A,'[1]Перечень респондентов_1-ИП(авто'!$A$1:$IV$65536,3,0)</f>
        <v>4</v>
      </c>
      <c r="D176" t="str">
        <f>VLOOKUP(A:A,'[1]Перечень респондентов_1-ИП(авто'!$A$1:$IV$65536,4,0)</f>
        <v>с 18 ноября 2024 г. по 24 ноября 2024 г.</v>
      </c>
      <c r="E176" t="str">
        <f>VLOOKUP(A:A,'[1]Перечень респондентов_1-ИП(авто'!$A$1:$IV$65536,5,0)</f>
        <v>не позднее 24 декабря 2024 г.</v>
      </c>
    </row>
    <row r="177" spans="1:5" x14ac:dyDescent="0.25">
      <c r="A177" s="3">
        <v>2009143477</v>
      </c>
      <c r="B177" t="str">
        <f>VLOOKUP(A:A,'[1]Перечень респондентов_1-ИП(авто'!$A$1:$IV$65536,2,0)</f>
        <v>БАЯНДИН ДМИТРИЙ АЛЕКСЕЕВИЧ</v>
      </c>
      <c r="C177" s="4">
        <f>VLOOKUP(A:A,'[1]Перечень респондентов_1-ИП(авто'!$A$1:$IV$65536,3,0)</f>
        <v>4</v>
      </c>
      <c r="D177" t="str">
        <f>VLOOKUP(A:A,'[1]Перечень респондентов_1-ИП(авто'!$A$1:$IV$65536,4,0)</f>
        <v>с 30 сентября 2024 г. по 6 октября 2024 г.</v>
      </c>
      <c r="E177" t="str">
        <f>VLOOKUP(A:A,'[1]Перечень респондентов_1-ИП(авто'!$A$1:$IV$65536,5,0)</f>
        <v>не позднее 24 декабря 2024 г.</v>
      </c>
    </row>
    <row r="178" spans="1:5" x14ac:dyDescent="0.25">
      <c r="A178" s="3">
        <v>2008654303</v>
      </c>
      <c r="B178" t="str">
        <f>VLOOKUP(A:A,'[1]Перечень респондентов_1-ИП(авто'!$A$1:$IV$65536,2,0)</f>
        <v>БЕГУНОВ АЛЕКСЕЙ АЛЕКСЕЕВИЧ</v>
      </c>
      <c r="C178" s="4">
        <f>VLOOKUP(A:A,'[1]Перечень респондентов_1-ИП(авто'!$A$1:$IV$65536,3,0)</f>
        <v>1</v>
      </c>
      <c r="D178" t="str">
        <f>VLOOKUP(A:A,'[1]Перечень респондентов_1-ИП(авто'!$A$1:$IV$65536,4,0)</f>
        <v>с 11 марта 2024 г. по 17 марта 2024 г.</v>
      </c>
      <c r="E178" t="str">
        <f>VLOOKUP(A:A,'[1]Перечень респондентов_1-ИП(авто'!$A$1:$IV$65536,5,0)</f>
        <v>не позднее 22 марта 2024 г.</v>
      </c>
    </row>
    <row r="179" spans="1:5" x14ac:dyDescent="0.25">
      <c r="A179" s="3">
        <v>107620480</v>
      </c>
      <c r="B179" t="str">
        <f>VLOOKUP(A:A,'[1]Перечень респондентов_1-ИП(авто'!$A$1:$IV$65536,2,0)</f>
        <v>Безбородов Евгений Эдуардович</v>
      </c>
      <c r="C179" s="4">
        <f>VLOOKUP(A:A,'[1]Перечень респондентов_1-ИП(авто'!$A$1:$IV$65536,3,0)</f>
        <v>3</v>
      </c>
      <c r="D179" t="str">
        <f>VLOOKUP(A:A,'[1]Перечень респондентов_1-ИП(авто'!$A$1:$IV$65536,4,0)</f>
        <v>с 29 июля 2024 г. по 4 августа 2024 г.</v>
      </c>
      <c r="E179" t="str">
        <f>VLOOKUP(A:A,'[1]Перечень респондентов_1-ИП(авто'!$A$1:$IV$65536,5,0)</f>
        <v>не позднее 24 сентября 2024 г.</v>
      </c>
    </row>
    <row r="180" spans="1:5" x14ac:dyDescent="0.25">
      <c r="A180" s="3">
        <v>143977016</v>
      </c>
      <c r="B180" t="str">
        <f>VLOOKUP(A:A,'[1]Перечень респондентов_1-ИП(авто'!$A$1:$IV$65536,2,0)</f>
        <v>Беззубов Сергей Васильевич</v>
      </c>
      <c r="C180" s="4">
        <f>VLOOKUP(A:A,'[1]Перечень респондентов_1-ИП(авто'!$A$1:$IV$65536,3,0)</f>
        <v>4</v>
      </c>
      <c r="D180" t="str">
        <f>VLOOKUP(A:A,'[1]Перечень респондентов_1-ИП(авто'!$A$1:$IV$65536,4,0)</f>
        <v>с 9 декабря 2024 г. по 15 декабря 2024 г.</v>
      </c>
      <c r="E180" t="str">
        <f>VLOOKUP(A:A,'[1]Перечень респондентов_1-ИП(авто'!$A$1:$IV$65536,5,0)</f>
        <v>не позднее 24 декабря 2024 г.</v>
      </c>
    </row>
    <row r="181" spans="1:5" x14ac:dyDescent="0.25">
      <c r="A181" s="3">
        <v>134665678</v>
      </c>
      <c r="B181" t="str">
        <f>VLOOKUP(A:A,'[1]Перечень респондентов_1-ИП(авто'!$A$1:$IV$65536,2,0)</f>
        <v>БЕЗИН АЛЕКСЕЙ ВАСИЛЬЕВИЧ</v>
      </c>
      <c r="C181" s="4">
        <f>VLOOKUP(A:A,'[1]Перечень респондентов_1-ИП(авто'!$A$1:$IV$65536,3,0)</f>
        <v>1</v>
      </c>
      <c r="D181" t="str">
        <f>VLOOKUP(A:A,'[1]Перечень респондентов_1-ИП(авто'!$A$1:$IV$65536,4,0)</f>
        <v>с 19 февраля 2024 г. по 25 февраля 2024 г.</v>
      </c>
      <c r="E181" t="str">
        <f>VLOOKUP(A:A,'[1]Перечень респондентов_1-ИП(авто'!$A$1:$IV$65536,5,0)</f>
        <v>не позднее 22 марта 2024 г.</v>
      </c>
    </row>
    <row r="182" spans="1:5" x14ac:dyDescent="0.25">
      <c r="A182" s="3">
        <v>63992744</v>
      </c>
      <c r="B182" t="str">
        <f>VLOOKUP(A:A,'[1]Перечень респондентов_1-ИП(авто'!$A$1:$IV$65536,2,0)</f>
        <v>Безотосный Виталий Владимирович</v>
      </c>
      <c r="C182" s="4">
        <f>VLOOKUP(A:A,'[1]Перечень респондентов_1-ИП(авто'!$A$1:$IV$65536,3,0)</f>
        <v>2</v>
      </c>
      <c r="D182" t="str">
        <f>VLOOKUP(A:A,'[1]Перечень респондентов_1-ИП(авто'!$A$1:$IV$65536,4,0)</f>
        <v>с 13 мая 2024 г. по 19 мая 2024 г.</v>
      </c>
      <c r="E182" t="str">
        <f>VLOOKUP(A:A,'[1]Перечень респондентов_1-ИП(авто'!$A$1:$IV$65536,5,0)</f>
        <v>не позднее 24 июня 2024 г.</v>
      </c>
    </row>
    <row r="183" spans="1:5" x14ac:dyDescent="0.25">
      <c r="A183" s="3">
        <v>2011554462</v>
      </c>
      <c r="B183" t="str">
        <f>VLOOKUP(A:A,'[1]Перечень респондентов_1-ИП(авто'!$A$1:$IV$65536,2,0)</f>
        <v>БЕЗРУКОВ ЮРИЙ АЛЕКСАНДРОВИЧ</v>
      </c>
      <c r="C183" s="4">
        <f>VLOOKUP(A:A,'[1]Перечень респондентов_1-ИП(авто'!$A$1:$IV$65536,3,0)</f>
        <v>3</v>
      </c>
      <c r="D183" t="str">
        <f>VLOOKUP(A:A,'[1]Перечень респондентов_1-ИП(авто'!$A$1:$IV$65536,4,0)</f>
        <v>с 29 июля 2024 г. по 4 августа 2024 г.</v>
      </c>
      <c r="E183" t="str">
        <f>VLOOKUP(A:A,'[1]Перечень респондентов_1-ИП(авто'!$A$1:$IV$65536,5,0)</f>
        <v>не позднее 24 сентября 2024 г.</v>
      </c>
    </row>
    <row r="184" spans="1:5" x14ac:dyDescent="0.25">
      <c r="A184" s="3">
        <v>182462137</v>
      </c>
      <c r="B184" t="str">
        <f>VLOOKUP(A:A,'[1]Перечень респондентов_1-ИП(авто'!$A$1:$IV$65536,2,0)</f>
        <v>Безручкин Валерий Николаевич</v>
      </c>
      <c r="C184" s="4">
        <f>VLOOKUP(A:A,'[1]Перечень респондентов_1-ИП(авто'!$A$1:$IV$65536,3,0)</f>
        <v>1</v>
      </c>
      <c r="D184" t="str">
        <f>VLOOKUP(A:A,'[1]Перечень респондентов_1-ИП(авто'!$A$1:$IV$65536,4,0)</f>
        <v>с 11 марта 2024 г. по 17 марта 2024 г.</v>
      </c>
      <c r="E184" t="str">
        <f>VLOOKUP(A:A,'[1]Перечень респондентов_1-ИП(авто'!$A$1:$IV$65536,5,0)</f>
        <v>не позднее 22 марта 2024 г.</v>
      </c>
    </row>
    <row r="185" spans="1:5" x14ac:dyDescent="0.25">
      <c r="A185" s="3">
        <v>104749768</v>
      </c>
      <c r="B185" t="str">
        <f>VLOOKUP(A:A,'[1]Перечень респондентов_1-ИП(авто'!$A$1:$IV$65536,2,0)</f>
        <v>Безрядин Алексей Александрович</v>
      </c>
      <c r="C185" s="4">
        <f>VLOOKUP(A:A,'[1]Перечень респондентов_1-ИП(авто'!$A$1:$IV$65536,3,0)</f>
        <v>4</v>
      </c>
      <c r="D185" t="str">
        <f>VLOOKUP(A:A,'[1]Перечень респондентов_1-ИП(авто'!$A$1:$IV$65536,4,0)</f>
        <v>с 18 ноября 2024 г. по 24 ноября 2024 г.</v>
      </c>
      <c r="E185" t="str">
        <f>VLOOKUP(A:A,'[1]Перечень респондентов_1-ИП(авто'!$A$1:$IV$65536,5,0)</f>
        <v>не позднее 24 декабря 2024 г.</v>
      </c>
    </row>
    <row r="186" spans="1:5" x14ac:dyDescent="0.25">
      <c r="A186" s="3">
        <v>2004663197</v>
      </c>
      <c r="B186" t="str">
        <f>VLOOKUP(A:A,'[1]Перечень респондентов_1-ИП(авто'!$A$1:$IV$65536,2,0)</f>
        <v>БЕЙСЕКЕЕВ ХАЛИЛЬ ХАЖГАЛИЕВИЧ</v>
      </c>
      <c r="C186" s="4">
        <f>VLOOKUP(A:A,'[1]Перечень респондентов_1-ИП(авто'!$A$1:$IV$65536,3,0)</f>
        <v>4</v>
      </c>
      <c r="D186" t="str">
        <f>VLOOKUP(A:A,'[1]Перечень респондентов_1-ИП(авто'!$A$1:$IV$65536,4,0)</f>
        <v>с 18 ноября 2024 г. по 24 ноября 2024 г.</v>
      </c>
      <c r="E186" t="str">
        <f>VLOOKUP(A:A,'[1]Перечень респондентов_1-ИП(авто'!$A$1:$IV$65536,5,0)</f>
        <v>не позднее 24 декабря 2024 г.</v>
      </c>
    </row>
    <row r="187" spans="1:5" x14ac:dyDescent="0.25">
      <c r="A187" s="3">
        <v>145392600</v>
      </c>
      <c r="B187" t="str">
        <f>VLOOKUP(A:A,'[1]Перечень респондентов_1-ИП(авто'!$A$1:$IV$65536,2,0)</f>
        <v>БЕКИШЕВ АЛЕКСАНДР ВЛАДИМИРОВИЧ</v>
      </c>
      <c r="C187" s="4">
        <f>VLOOKUP(A:A,'[1]Перечень респондентов_1-ИП(авто'!$A$1:$IV$65536,3,0)</f>
        <v>4</v>
      </c>
      <c r="D187" t="str">
        <f>VLOOKUP(A:A,'[1]Перечень респондентов_1-ИП(авто'!$A$1:$IV$65536,4,0)</f>
        <v>с 30 сентября 2024 г. по 6 октября 2024 г.</v>
      </c>
      <c r="E187" t="str">
        <f>VLOOKUP(A:A,'[1]Перечень респондентов_1-ИП(авто'!$A$1:$IV$65536,5,0)</f>
        <v>не позднее 24 декабря 2024 г.</v>
      </c>
    </row>
    <row r="188" spans="1:5" x14ac:dyDescent="0.25">
      <c r="A188" s="3">
        <v>182478366</v>
      </c>
      <c r="B188" t="str">
        <f>VLOOKUP(A:A,'[1]Перечень респондентов_1-ИП(авто'!$A$1:$IV$65536,2,0)</f>
        <v>БЕКЛЕМИШЕВ АЛЕКСАНДР ЮРЬЕВИЧ</v>
      </c>
      <c r="C188" s="4">
        <f>VLOOKUP(A:A,'[1]Перечень респондентов_1-ИП(авто'!$A$1:$IV$65536,3,0)</f>
        <v>4</v>
      </c>
      <c r="D188" t="str">
        <f>VLOOKUP(A:A,'[1]Перечень респондентов_1-ИП(авто'!$A$1:$IV$65536,4,0)</f>
        <v>с 30 сентября 2024 г. по 6 октября 2024 г.</v>
      </c>
      <c r="E188" t="str">
        <f>VLOOKUP(A:A,'[1]Перечень респондентов_1-ИП(авто'!$A$1:$IV$65536,5,0)</f>
        <v>не позднее 24 декабря 2024 г.</v>
      </c>
    </row>
    <row r="189" spans="1:5" x14ac:dyDescent="0.25">
      <c r="A189" s="3">
        <v>203787943</v>
      </c>
      <c r="B189" t="str">
        <f>VLOOKUP(A:A,'[1]Перечень респондентов_1-ИП(авто'!$A$1:$IV$65536,2,0)</f>
        <v>Бекмурадова Татьяна Валентиновна</v>
      </c>
      <c r="C189" s="4">
        <f>VLOOKUP(A:A,'[1]Перечень респондентов_1-ИП(авто'!$A$1:$IV$65536,3,0)</f>
        <v>1</v>
      </c>
      <c r="D189" t="str">
        <f>VLOOKUP(A:A,'[1]Перечень респондентов_1-ИП(авто'!$A$1:$IV$65536,4,0)</f>
        <v>с 19 февраля 2024 г. по 25 февраля 2024 г.</v>
      </c>
      <c r="E189" t="str">
        <f>VLOOKUP(A:A,'[1]Перечень респондентов_1-ИП(авто'!$A$1:$IV$65536,5,0)</f>
        <v>не позднее 22 марта 2024 г.</v>
      </c>
    </row>
    <row r="190" spans="1:5" x14ac:dyDescent="0.25">
      <c r="A190" s="3">
        <v>84761881</v>
      </c>
      <c r="B190" t="str">
        <f>VLOOKUP(A:A,'[1]Перечень респондентов_1-ИП(авто'!$A$1:$IV$65536,2,0)</f>
        <v>БЕКМУХАМБЕТОВ ВИЛЬЯМ РАФАЭЛЬЕВИЧ</v>
      </c>
      <c r="C190" s="4">
        <f>VLOOKUP(A:A,'[1]Перечень респондентов_1-ИП(авто'!$A$1:$IV$65536,3,0)</f>
        <v>2</v>
      </c>
      <c r="D190" t="str">
        <f>VLOOKUP(A:A,'[1]Перечень респондентов_1-ИП(авто'!$A$1:$IV$65536,4,0)</f>
        <v>с 8 апреля 2024 г. по 14 апреля 2024 г.</v>
      </c>
      <c r="E190" t="str">
        <f>VLOOKUP(A:A,'[1]Перечень респондентов_1-ИП(авто'!$A$1:$IV$65536,5,0)</f>
        <v>не позднее 24 июня 2024 г.</v>
      </c>
    </row>
    <row r="191" spans="1:5" x14ac:dyDescent="0.25">
      <c r="A191" s="3">
        <v>113451644</v>
      </c>
      <c r="B191" t="str">
        <f>VLOOKUP(A:A,'[1]Перечень респондентов_1-ИП(авто'!$A$1:$IV$65536,2,0)</f>
        <v>БЕЛЕНКЕВИЧ АНДРЕЙ ВИКТОРОВИЧ</v>
      </c>
      <c r="C191" s="4">
        <f>VLOOKUP(A:A,'[1]Перечень респондентов_1-ИП(авто'!$A$1:$IV$65536,3,0)</f>
        <v>3</v>
      </c>
      <c r="D191" t="str">
        <f>VLOOKUP(A:A,'[1]Перечень респондентов_1-ИП(авто'!$A$1:$IV$65536,4,0)</f>
        <v>с 29 июля 2024 г. по 4 августа 2024 г.</v>
      </c>
      <c r="E191" t="str">
        <f>VLOOKUP(A:A,'[1]Перечень респондентов_1-ИП(авто'!$A$1:$IV$65536,5,0)</f>
        <v>не позднее 24 сентября 2024 г.</v>
      </c>
    </row>
    <row r="192" spans="1:5" x14ac:dyDescent="0.25">
      <c r="A192" s="3">
        <v>2013821859</v>
      </c>
      <c r="B192" t="str">
        <f>VLOOKUP(A:A,'[1]Перечень респондентов_1-ИП(авто'!$A$1:$IV$65536,2,0)</f>
        <v>БЕЛИК АНДРЕЙ ВАСИЛЬЕВИЧ</v>
      </c>
      <c r="C192" s="4">
        <f>VLOOKUP(A:A,'[1]Перечень респондентов_1-ИП(авто'!$A$1:$IV$65536,3,0)</f>
        <v>4</v>
      </c>
      <c r="D192" t="str">
        <f>VLOOKUP(A:A,'[1]Перечень респондентов_1-ИП(авто'!$A$1:$IV$65536,4,0)</f>
        <v>с 28 октября 2024 г. по 3 ноября 2024 г.</v>
      </c>
      <c r="E192" t="str">
        <f>VLOOKUP(A:A,'[1]Перечень респондентов_1-ИП(авто'!$A$1:$IV$65536,5,0)</f>
        <v>не позднее 24 декабря 2024 г.</v>
      </c>
    </row>
    <row r="193" spans="1:5" x14ac:dyDescent="0.25">
      <c r="A193" s="3">
        <v>146440447</v>
      </c>
      <c r="B193" t="str">
        <f>VLOOKUP(A:A,'[1]Перечень респондентов_1-ИП(авто'!$A$1:$IV$65536,2,0)</f>
        <v>БЕЛИШЕВ ЮРИЙ АЛЕКСАНДРОВИЧ</v>
      </c>
      <c r="C193" s="4">
        <f>VLOOKUP(A:A,'[1]Перечень респондентов_1-ИП(авто'!$A$1:$IV$65536,3,0)</f>
        <v>1</v>
      </c>
      <c r="D193" t="str">
        <f>VLOOKUP(A:A,'[1]Перечень респондентов_1-ИП(авто'!$A$1:$IV$65536,4,0)</f>
        <v>с 19 февраля 2024 г. по 25 февраля 2024 г.</v>
      </c>
      <c r="E193" t="str">
        <f>VLOOKUP(A:A,'[1]Перечень респондентов_1-ИП(авто'!$A$1:$IV$65536,5,0)</f>
        <v>не позднее 22 марта 2024 г.</v>
      </c>
    </row>
    <row r="194" spans="1:5" x14ac:dyDescent="0.25">
      <c r="A194" s="3">
        <v>2005642762</v>
      </c>
      <c r="B194" t="str">
        <f>VLOOKUP(A:A,'[1]Перечень респондентов_1-ИП(авто'!$A$1:$IV$65536,2,0)</f>
        <v>БЕЛКИН СЕРГЕЙ АЛЕКСАНДРОВИЧ</v>
      </c>
      <c r="C194" s="4">
        <f>VLOOKUP(A:A,'[1]Перечень респондентов_1-ИП(авто'!$A$1:$IV$65536,3,0)</f>
        <v>1</v>
      </c>
      <c r="D194" t="str">
        <f>VLOOKUP(A:A,'[1]Перечень респондентов_1-ИП(авто'!$A$1:$IV$65536,4,0)</f>
        <v>с 29 января 2024 г. по 4 февраля 2024 г.</v>
      </c>
      <c r="E194" t="str">
        <f>VLOOKUP(A:A,'[1]Перечень респондентов_1-ИП(авто'!$A$1:$IV$65536,5,0)</f>
        <v>не позднее 22 марта 2024 г.</v>
      </c>
    </row>
    <row r="195" spans="1:5" x14ac:dyDescent="0.25">
      <c r="A195" s="3">
        <v>131079840</v>
      </c>
      <c r="B195" t="str">
        <f>VLOOKUP(A:A,'[1]Перечень респондентов_1-ИП(авто'!$A$1:$IV$65536,2,0)</f>
        <v>Белобородов Дмитрий Анатольевич</v>
      </c>
      <c r="C195" s="4">
        <f>VLOOKUP(A:A,'[1]Перечень респондентов_1-ИП(авто'!$A$1:$IV$65536,3,0)</f>
        <v>1</v>
      </c>
      <c r="D195" t="str">
        <f>VLOOKUP(A:A,'[1]Перечень респондентов_1-ИП(авто'!$A$1:$IV$65536,4,0)</f>
        <v>с 19 февраля 2024 г. по 25 февраля 2024 г.</v>
      </c>
      <c r="E195" t="str">
        <f>VLOOKUP(A:A,'[1]Перечень респондентов_1-ИП(авто'!$A$1:$IV$65536,5,0)</f>
        <v>не позднее 22 марта 2024 г.</v>
      </c>
    </row>
    <row r="196" spans="1:5" x14ac:dyDescent="0.25">
      <c r="A196" s="3">
        <v>90979923</v>
      </c>
      <c r="B196" t="str">
        <f>VLOOKUP(A:A,'[1]Перечень респондентов_1-ИП(авто'!$A$1:$IV$65536,2,0)</f>
        <v>БЕЛОБОРОДОВ ДМИТРИЙ КОНСТАНТИНОВИЧ</v>
      </c>
      <c r="C196" s="4">
        <f>VLOOKUP(A:A,'[1]Перечень респондентов_1-ИП(авто'!$A$1:$IV$65536,3,0)</f>
        <v>1</v>
      </c>
      <c r="D196" t="str">
        <f>VLOOKUP(A:A,'[1]Перечень респондентов_1-ИП(авто'!$A$1:$IV$65536,4,0)</f>
        <v>с 19 февраля 2024 г. по 25 февраля 2024 г.</v>
      </c>
      <c r="E196" t="str">
        <f>VLOOKUP(A:A,'[1]Перечень респондентов_1-ИП(авто'!$A$1:$IV$65536,5,0)</f>
        <v>не позднее 22 марта 2024 г.</v>
      </c>
    </row>
    <row r="197" spans="1:5" x14ac:dyDescent="0.25">
      <c r="A197" s="3">
        <v>178501212</v>
      </c>
      <c r="B197" t="str">
        <f>VLOOKUP(A:A,'[1]Перечень респондентов_1-ИП(авто'!$A$1:$IV$65536,2,0)</f>
        <v>Белокопытов Евгений Викторович</v>
      </c>
      <c r="C197" s="4">
        <f>VLOOKUP(A:A,'[1]Перечень респондентов_1-ИП(авто'!$A$1:$IV$65536,3,0)</f>
        <v>3</v>
      </c>
      <c r="D197" t="str">
        <f>VLOOKUP(A:A,'[1]Перечень респондентов_1-ИП(авто'!$A$1:$IV$65536,4,0)</f>
        <v>с 29 июля 2024 г. по 4 августа 2024 г.</v>
      </c>
      <c r="E197" t="str">
        <f>VLOOKUP(A:A,'[1]Перечень респондентов_1-ИП(авто'!$A$1:$IV$65536,5,0)</f>
        <v>не позднее 24 сентября 2024 г.</v>
      </c>
    </row>
    <row r="198" spans="1:5" x14ac:dyDescent="0.25">
      <c r="A198" s="3">
        <v>105465100</v>
      </c>
      <c r="B198" t="str">
        <f>VLOOKUP(A:A,'[1]Перечень респондентов_1-ИП(авто'!$A$1:$IV$65536,2,0)</f>
        <v>Белослюдцев Сергей Викторович</v>
      </c>
      <c r="C198" s="4">
        <f>VLOOKUP(A:A,'[1]Перечень респондентов_1-ИП(авто'!$A$1:$IV$65536,3,0)</f>
        <v>4</v>
      </c>
      <c r="D198" t="str">
        <f>VLOOKUP(A:A,'[1]Перечень респондентов_1-ИП(авто'!$A$1:$IV$65536,4,0)</f>
        <v>с 18 ноября 2024 г. по 24 ноября 2024 г.</v>
      </c>
      <c r="E198" t="str">
        <f>VLOOKUP(A:A,'[1]Перечень респондентов_1-ИП(авто'!$A$1:$IV$65536,5,0)</f>
        <v>не позднее 24 декабря 2024 г.</v>
      </c>
    </row>
    <row r="199" spans="1:5" x14ac:dyDescent="0.25">
      <c r="A199" s="3">
        <v>193590816</v>
      </c>
      <c r="B199" t="str">
        <f>VLOOKUP(A:A,'[1]Перечень респондентов_1-ИП(авто'!$A$1:$IV$65536,2,0)</f>
        <v>Белоус Алексей Евгеньевич</v>
      </c>
      <c r="C199" s="4">
        <f>VLOOKUP(A:A,'[1]Перечень респондентов_1-ИП(авто'!$A$1:$IV$65536,3,0)</f>
        <v>2</v>
      </c>
      <c r="D199" t="str">
        <f>VLOOKUP(A:A,'[1]Перечень респондентов_1-ИП(авто'!$A$1:$IV$65536,4,0)</f>
        <v>с 10 июня 2024 г. по 16 июня 2024 г.</v>
      </c>
      <c r="E199" t="str">
        <f>VLOOKUP(A:A,'[1]Перечень респондентов_1-ИП(авто'!$A$1:$IV$65536,5,0)</f>
        <v>не позднее 24 июня 2024 г.</v>
      </c>
    </row>
    <row r="200" spans="1:5" x14ac:dyDescent="0.25">
      <c r="A200" s="3">
        <v>160039045</v>
      </c>
      <c r="B200" t="str">
        <f>VLOOKUP(A:A,'[1]Перечень респондентов_1-ИП(авто'!$A$1:$IV$65536,2,0)</f>
        <v>БЕЛОУС ДМИТРИЙ ЕВГЕНЬЕВИЧ</v>
      </c>
      <c r="C200" s="4">
        <f>VLOOKUP(A:A,'[1]Перечень респондентов_1-ИП(авто'!$A$1:$IV$65536,3,0)</f>
        <v>4</v>
      </c>
      <c r="D200" t="str">
        <f>VLOOKUP(A:A,'[1]Перечень респондентов_1-ИП(авто'!$A$1:$IV$65536,4,0)</f>
        <v>с 9 декабря 2024 г. по 15 декабря 2024 г.</v>
      </c>
      <c r="E200" t="str">
        <f>VLOOKUP(A:A,'[1]Перечень респондентов_1-ИП(авто'!$A$1:$IV$65536,5,0)</f>
        <v>не позднее 24 декабря 2024 г.</v>
      </c>
    </row>
    <row r="201" spans="1:5" x14ac:dyDescent="0.25">
      <c r="A201" s="3">
        <v>107559943</v>
      </c>
      <c r="B201" t="str">
        <f>VLOOKUP(A:A,'[1]Перечень респондентов_1-ИП(авто'!$A$1:$IV$65536,2,0)</f>
        <v>Белоусов Сергей Сергеевич</v>
      </c>
      <c r="C201" s="4">
        <f>VLOOKUP(A:A,'[1]Перечень респондентов_1-ИП(авто'!$A$1:$IV$65536,3,0)</f>
        <v>2</v>
      </c>
      <c r="D201" t="str">
        <f>VLOOKUP(A:A,'[1]Перечень респондентов_1-ИП(авто'!$A$1:$IV$65536,4,0)</f>
        <v>с 13 мая 2024 г. по 19 мая 2024 г.</v>
      </c>
      <c r="E201" t="str">
        <f>VLOOKUP(A:A,'[1]Перечень респондентов_1-ИП(авто'!$A$1:$IV$65536,5,0)</f>
        <v>не позднее 24 июня 2024 г.</v>
      </c>
    </row>
    <row r="202" spans="1:5" x14ac:dyDescent="0.25">
      <c r="A202" s="3">
        <v>2005642517</v>
      </c>
      <c r="B202" t="str">
        <f>VLOOKUP(A:A,'[1]Перечень респондентов_1-ИП(авто'!$A$1:$IV$65536,2,0)</f>
        <v>БЕЛОХВОСТОВ ЕВГЕНИЙ АНАТОЛЬЕВИЧ</v>
      </c>
      <c r="C202" s="4">
        <f>VLOOKUP(A:A,'[1]Перечень респондентов_1-ИП(авто'!$A$1:$IV$65536,3,0)</f>
        <v>1</v>
      </c>
      <c r="D202" t="str">
        <f>VLOOKUP(A:A,'[1]Перечень респондентов_1-ИП(авто'!$A$1:$IV$65536,4,0)</f>
        <v>с 19 февраля 2024 г. по 25 февраля 2024 г.</v>
      </c>
      <c r="E202" t="str">
        <f>VLOOKUP(A:A,'[1]Перечень респондентов_1-ИП(авто'!$A$1:$IV$65536,5,0)</f>
        <v>не позднее 22 марта 2024 г.</v>
      </c>
    </row>
    <row r="203" spans="1:5" x14ac:dyDescent="0.25">
      <c r="A203" s="3">
        <v>2000386618</v>
      </c>
      <c r="B203" t="str">
        <f>VLOOKUP(A:A,'[1]Перечень респондентов_1-ИП(авто'!$A$1:$IV$65536,2,0)</f>
        <v>Белуга Андрей Александрович</v>
      </c>
      <c r="C203" s="4">
        <f>VLOOKUP(A:A,'[1]Перечень респондентов_1-ИП(авто'!$A$1:$IV$65536,3,0)</f>
        <v>3</v>
      </c>
      <c r="D203" t="str">
        <f>VLOOKUP(A:A,'[1]Перечень респондентов_1-ИП(авто'!$A$1:$IV$65536,4,0)</f>
        <v>с 19 августа 2024 г. по 25 августа 2024 г.</v>
      </c>
      <c r="E203" t="str">
        <f>VLOOKUP(A:A,'[1]Перечень респондентов_1-ИП(авто'!$A$1:$IV$65536,5,0)</f>
        <v>не позднее 24 сентября 2024 г.</v>
      </c>
    </row>
    <row r="204" spans="1:5" x14ac:dyDescent="0.25">
      <c r="A204" s="3">
        <v>2028060145</v>
      </c>
      <c r="B204" t="str">
        <f>VLOOKUP(A:A,'[1]Перечень респондентов_1-ИП(авто'!$A$1:$IV$65536,2,0)</f>
        <v>БЕЛЫХ АНДРЕЙ ВАЛЕРЬЕВИЧ</v>
      </c>
      <c r="C204" s="4">
        <f>VLOOKUP(A:A,'[1]Перечень респондентов_1-ИП(авто'!$A$1:$IV$65536,3,0)</f>
        <v>4</v>
      </c>
      <c r="D204" t="str">
        <f>VLOOKUP(A:A,'[1]Перечень респондентов_1-ИП(авто'!$A$1:$IV$65536,4,0)</f>
        <v>с 18 ноября 2024 г. по 24 ноября 2024 г.</v>
      </c>
      <c r="E204" t="str">
        <f>VLOOKUP(A:A,'[1]Перечень респондентов_1-ИП(авто'!$A$1:$IV$65536,5,0)</f>
        <v>не позднее 24 декабря 2024 г.</v>
      </c>
    </row>
    <row r="205" spans="1:5" x14ac:dyDescent="0.25">
      <c r="A205" s="3">
        <v>2004373229</v>
      </c>
      <c r="B205" t="str">
        <f>VLOOKUP(A:A,'[1]Перечень респондентов_1-ИП(авто'!$A$1:$IV$65536,2,0)</f>
        <v>БЕЛЫХ НАТАЛЬЯ ВЛАДИМИРОВНА</v>
      </c>
      <c r="C205" s="4">
        <f>VLOOKUP(A:A,'[1]Перечень респондентов_1-ИП(авто'!$A$1:$IV$65536,3,0)</f>
        <v>2</v>
      </c>
      <c r="D205" t="str">
        <f>VLOOKUP(A:A,'[1]Перечень респондентов_1-ИП(авто'!$A$1:$IV$65536,4,0)</f>
        <v>с 8 апреля 2024 г. по 14 апреля 2024 г.</v>
      </c>
      <c r="E205" t="str">
        <f>VLOOKUP(A:A,'[1]Перечень респондентов_1-ИП(авто'!$A$1:$IV$65536,5,0)</f>
        <v>не позднее 24 июня 2024 г.</v>
      </c>
    </row>
    <row r="206" spans="1:5" x14ac:dyDescent="0.25">
      <c r="A206" s="3">
        <v>192867547</v>
      </c>
      <c r="B206" t="str">
        <f>VLOOKUP(A:A,'[1]Перечень респондентов_1-ИП(авто'!$A$1:$IV$65536,2,0)</f>
        <v>БЕЛЬСКИЙ АЛЕКСАНДР АЛЕКСАНДРОВИЧ</v>
      </c>
      <c r="C206" s="4">
        <f>VLOOKUP(A:A,'[1]Перечень респондентов_1-ИП(авто'!$A$1:$IV$65536,3,0)</f>
        <v>3</v>
      </c>
      <c r="D206" t="str">
        <f>VLOOKUP(A:A,'[1]Перечень респондентов_1-ИП(авто'!$A$1:$IV$65536,4,0)</f>
        <v>с 1 июля 2024 г. по 7 июля 2024 г.</v>
      </c>
      <c r="E206" t="str">
        <f>VLOOKUP(A:A,'[1]Перечень респондентов_1-ИП(авто'!$A$1:$IV$65536,5,0)</f>
        <v>не позднее 24 сентября 2024 г.</v>
      </c>
    </row>
    <row r="207" spans="1:5" x14ac:dyDescent="0.25">
      <c r="A207" s="3">
        <v>193604795</v>
      </c>
      <c r="B207" t="str">
        <f>VLOOKUP(A:A,'[1]Перечень респондентов_1-ИП(авто'!$A$1:$IV$65536,2,0)</f>
        <v>БЕЛЯВСКИЙ ДМИТРИЙ ЮРЬЕВИЧ</v>
      </c>
      <c r="C207" s="4">
        <f>VLOOKUP(A:A,'[1]Перечень респондентов_1-ИП(авто'!$A$1:$IV$65536,3,0)</f>
        <v>1</v>
      </c>
      <c r="D207" t="str">
        <f>VLOOKUP(A:A,'[1]Перечень респондентов_1-ИП(авто'!$A$1:$IV$65536,4,0)</f>
        <v>с 15 января 2024 г. по 21 января 2024 г.</v>
      </c>
      <c r="E207" t="str">
        <f>VLOOKUP(A:A,'[1]Перечень респондентов_1-ИП(авто'!$A$1:$IV$65536,5,0)</f>
        <v>не позднее 22 марта 2024 г.</v>
      </c>
    </row>
    <row r="208" spans="1:5" x14ac:dyDescent="0.25">
      <c r="A208" s="3">
        <v>102769451</v>
      </c>
      <c r="B208" t="str">
        <f>VLOOKUP(A:A,'[1]Перечень респондентов_1-ИП(авто'!$A$1:$IV$65536,2,0)</f>
        <v>Беляков Вячеслав Валерьевич</v>
      </c>
      <c r="C208" s="4">
        <f>VLOOKUP(A:A,'[1]Перечень респондентов_1-ИП(авто'!$A$1:$IV$65536,3,0)</f>
        <v>2</v>
      </c>
      <c r="D208" t="str">
        <f>VLOOKUP(A:A,'[1]Перечень респондентов_1-ИП(авто'!$A$1:$IV$65536,4,0)</f>
        <v>с 13 мая 2024 г. по 19 мая 2024 г.</v>
      </c>
      <c r="E208" t="str">
        <f>VLOOKUP(A:A,'[1]Перечень респондентов_1-ИП(авто'!$A$1:$IV$65536,5,0)</f>
        <v>не позднее 24 июня 2024 г.</v>
      </c>
    </row>
    <row r="209" spans="1:5" x14ac:dyDescent="0.25">
      <c r="A209" s="3">
        <v>110675274</v>
      </c>
      <c r="B209" t="str">
        <f>VLOOKUP(A:A,'[1]Перечень респондентов_1-ИП(авто'!$A$1:$IV$65536,2,0)</f>
        <v>Бендюков Игорь Владимирович</v>
      </c>
      <c r="C209" s="4">
        <f>VLOOKUP(A:A,'[1]Перечень респондентов_1-ИП(авто'!$A$1:$IV$65536,3,0)</f>
        <v>1</v>
      </c>
      <c r="D209" t="str">
        <f>VLOOKUP(A:A,'[1]Перечень респондентов_1-ИП(авто'!$A$1:$IV$65536,4,0)</f>
        <v>с 29 января 2024 г. по 4 февраля 2024 г.</v>
      </c>
      <c r="E209" t="str">
        <f>VLOOKUP(A:A,'[1]Перечень респондентов_1-ИП(авто'!$A$1:$IV$65536,5,0)</f>
        <v>не позднее 22 марта 2024 г.</v>
      </c>
    </row>
    <row r="210" spans="1:5" x14ac:dyDescent="0.25">
      <c r="A210" s="3">
        <v>136192971</v>
      </c>
      <c r="B210" t="str">
        <f>VLOOKUP(A:A,'[1]Перечень респондентов_1-ИП(авто'!$A$1:$IV$65536,2,0)</f>
        <v>БЕНДЮКОВА ВАРВАРА АЛЕКСАНДРОВНА</v>
      </c>
      <c r="C210" s="4">
        <f>VLOOKUP(A:A,'[1]Перечень респондентов_1-ИП(авто'!$A$1:$IV$65536,3,0)</f>
        <v>2</v>
      </c>
      <c r="D210" t="str">
        <f>VLOOKUP(A:A,'[1]Перечень респондентов_1-ИП(авто'!$A$1:$IV$65536,4,0)</f>
        <v>с 13 мая 2024 г. по 19 мая 2024 г.</v>
      </c>
      <c r="E210" t="str">
        <f>VLOOKUP(A:A,'[1]Перечень респондентов_1-ИП(авто'!$A$1:$IV$65536,5,0)</f>
        <v>не позднее 24 июня 2024 г.</v>
      </c>
    </row>
    <row r="211" spans="1:5" x14ac:dyDescent="0.25">
      <c r="A211" s="3">
        <v>136163793</v>
      </c>
      <c r="B211" t="str">
        <f>VLOOKUP(A:A,'[1]Перечень респондентов_1-ИП(авто'!$A$1:$IV$65536,2,0)</f>
        <v>Бензик Александр Васильевич</v>
      </c>
      <c r="C211" s="4">
        <f>VLOOKUP(A:A,'[1]Перечень респондентов_1-ИП(авто'!$A$1:$IV$65536,3,0)</f>
        <v>2</v>
      </c>
      <c r="D211" t="str">
        <f>VLOOKUP(A:A,'[1]Перечень респондентов_1-ИП(авто'!$A$1:$IV$65536,4,0)</f>
        <v>с 27 мая 2024 г. по 2 июня 2024 г.</v>
      </c>
      <c r="E211" t="str">
        <f>VLOOKUP(A:A,'[1]Перечень респондентов_1-ИП(авто'!$A$1:$IV$65536,5,0)</f>
        <v>не позднее 24 июня 2024 г.</v>
      </c>
    </row>
    <row r="212" spans="1:5" x14ac:dyDescent="0.25">
      <c r="A212" s="3">
        <v>64003378</v>
      </c>
      <c r="B212" t="str">
        <f>VLOOKUP(A:A,'[1]Перечень респондентов_1-ИП(авто'!$A$1:$IV$65536,2,0)</f>
        <v>Бердов Андрей Николаевич</v>
      </c>
      <c r="C212" s="4">
        <f>VLOOKUP(A:A,'[1]Перечень респондентов_1-ИП(авто'!$A$1:$IV$65536,3,0)</f>
        <v>3</v>
      </c>
      <c r="D212" t="str">
        <f>VLOOKUP(A:A,'[1]Перечень респондентов_1-ИП(авто'!$A$1:$IV$65536,4,0)</f>
        <v>с 19 августа 2024 г. по 25 августа 2024 г.</v>
      </c>
      <c r="E212" t="str">
        <f>VLOOKUP(A:A,'[1]Перечень респондентов_1-ИП(авто'!$A$1:$IV$65536,5,0)</f>
        <v>не позднее 24 сентября 2024 г.</v>
      </c>
    </row>
    <row r="213" spans="1:5" x14ac:dyDescent="0.25">
      <c r="A213" s="3">
        <v>119867273</v>
      </c>
      <c r="B213" t="str">
        <f>VLOOKUP(A:A,'[1]Перечень респондентов_1-ИП(авто'!$A$1:$IV$65536,2,0)</f>
        <v>БЕРДОВ ЕВГЕНИЙ НИКОЛАЕВИЧ</v>
      </c>
      <c r="C213" s="4">
        <f>VLOOKUP(A:A,'[1]Перечень респондентов_1-ИП(авто'!$A$1:$IV$65536,3,0)</f>
        <v>1</v>
      </c>
      <c r="D213" t="str">
        <f>VLOOKUP(A:A,'[1]Перечень респондентов_1-ИП(авто'!$A$1:$IV$65536,4,0)</f>
        <v>с 15 января 2024 г. по 21 января 2024 г.</v>
      </c>
      <c r="E213" t="str">
        <f>VLOOKUP(A:A,'[1]Перечень респондентов_1-ИП(авто'!$A$1:$IV$65536,5,0)</f>
        <v>не позднее 22 марта 2024 г.</v>
      </c>
    </row>
    <row r="214" spans="1:5" x14ac:dyDescent="0.25">
      <c r="A214" s="3">
        <v>117396532</v>
      </c>
      <c r="B214" t="str">
        <f>VLOOKUP(A:A,'[1]Перечень респондентов_1-ИП(авто'!$A$1:$IV$65536,2,0)</f>
        <v>БЕРДЮГИНА ОЛЬГА ВИКТОРОВНА</v>
      </c>
      <c r="C214" s="4">
        <f>VLOOKUP(A:A,'[1]Перечень респондентов_1-ИП(авто'!$A$1:$IV$65536,3,0)</f>
        <v>1</v>
      </c>
      <c r="D214" t="str">
        <f>VLOOKUP(A:A,'[1]Перечень респондентов_1-ИП(авто'!$A$1:$IV$65536,4,0)</f>
        <v>с 19 февраля 2024 г. по 25 февраля 2024 г.</v>
      </c>
      <c r="E214" t="str">
        <f>VLOOKUP(A:A,'[1]Перечень респондентов_1-ИП(авто'!$A$1:$IV$65536,5,0)</f>
        <v>не позднее 22 марта 2024 г.</v>
      </c>
    </row>
    <row r="215" spans="1:5" x14ac:dyDescent="0.25">
      <c r="A215" s="3">
        <v>161332269</v>
      </c>
      <c r="B215" t="str">
        <f>VLOOKUP(A:A,'[1]Перечень респондентов_1-ИП(авто'!$A$1:$IV$65536,2,0)</f>
        <v>БЕРЕЖНЫХ АЛЕКСЕЙ НИКОЛАЕВИЧ</v>
      </c>
      <c r="C215" s="4">
        <f>VLOOKUP(A:A,'[1]Перечень респондентов_1-ИП(авто'!$A$1:$IV$65536,3,0)</f>
        <v>1</v>
      </c>
      <c r="D215" t="str">
        <f>VLOOKUP(A:A,'[1]Перечень респондентов_1-ИП(авто'!$A$1:$IV$65536,4,0)</f>
        <v>с 29 января 2024 г. по 4 февраля 2024 г.</v>
      </c>
      <c r="E215" t="str">
        <f>VLOOKUP(A:A,'[1]Перечень респондентов_1-ИП(авто'!$A$1:$IV$65536,5,0)</f>
        <v>не позднее 22 марта 2024 г.</v>
      </c>
    </row>
    <row r="216" spans="1:5" x14ac:dyDescent="0.25">
      <c r="A216" s="3">
        <v>2006341269</v>
      </c>
      <c r="B216" t="str">
        <f>VLOOKUP(A:A,'[1]Перечень респондентов_1-ИП(авто'!$A$1:$IV$65536,2,0)</f>
        <v>БЕРКОВСКИЙ ЮРИЙ МИХАЙЛОВИЧ</v>
      </c>
      <c r="C216" s="4">
        <f>VLOOKUP(A:A,'[1]Перечень респондентов_1-ИП(авто'!$A$1:$IV$65536,3,0)</f>
        <v>4</v>
      </c>
      <c r="D216" t="str">
        <f>VLOOKUP(A:A,'[1]Перечень респондентов_1-ИП(авто'!$A$1:$IV$65536,4,0)</f>
        <v>с 18 ноября 2024 г. по 24 ноября 2024 г.</v>
      </c>
      <c r="E216" t="str">
        <f>VLOOKUP(A:A,'[1]Перечень респондентов_1-ИП(авто'!$A$1:$IV$65536,5,0)</f>
        <v>не позднее 24 декабря 2024 г.</v>
      </c>
    </row>
    <row r="217" spans="1:5" x14ac:dyDescent="0.25">
      <c r="A217" s="3">
        <v>168523361</v>
      </c>
      <c r="B217" t="str">
        <f>VLOOKUP(A:A,'[1]Перечень респондентов_1-ИП(авто'!$A$1:$IV$65536,2,0)</f>
        <v>БЕРТХЕЛЬ СВЕТЛАНА АНАТОЛЬЕВНА</v>
      </c>
      <c r="C217" s="4">
        <f>VLOOKUP(A:A,'[1]Перечень респондентов_1-ИП(авто'!$A$1:$IV$65536,3,0)</f>
        <v>1</v>
      </c>
      <c r="D217" t="str">
        <f>VLOOKUP(A:A,'[1]Перечень респондентов_1-ИП(авто'!$A$1:$IV$65536,4,0)</f>
        <v>с 19 февраля 2024 г. по 25 февраля 2024 г.</v>
      </c>
      <c r="E217" t="str">
        <f>VLOOKUP(A:A,'[1]Перечень респондентов_1-ИП(авто'!$A$1:$IV$65536,5,0)</f>
        <v>не позднее 22 марта 2024 г.</v>
      </c>
    </row>
    <row r="218" spans="1:5" x14ac:dyDescent="0.25">
      <c r="A218" s="3">
        <v>185795331</v>
      </c>
      <c r="B218" t="str">
        <f>VLOOKUP(A:A,'[1]Перечень респондентов_1-ИП(авто'!$A$1:$IV$65536,2,0)</f>
        <v>Беседина Анна Владимировна</v>
      </c>
      <c r="C218" s="4">
        <f>VLOOKUP(A:A,'[1]Перечень респондентов_1-ИП(авто'!$A$1:$IV$65536,3,0)</f>
        <v>1</v>
      </c>
      <c r="D218" t="str">
        <f>VLOOKUP(A:A,'[1]Перечень респондентов_1-ИП(авто'!$A$1:$IV$65536,4,0)</f>
        <v>с 29 января 2024 г. по 4 февраля 2024 г.</v>
      </c>
      <c r="E218" t="str">
        <f>VLOOKUP(A:A,'[1]Перечень респондентов_1-ИП(авто'!$A$1:$IV$65536,5,0)</f>
        <v>не позднее 22 марта 2024 г.</v>
      </c>
    </row>
    <row r="219" spans="1:5" x14ac:dyDescent="0.25">
      <c r="A219" s="3">
        <v>2008763827</v>
      </c>
      <c r="B219" t="str">
        <f>VLOOKUP(A:A,'[1]Перечень респондентов_1-ИП(авто'!$A$1:$IV$65536,2,0)</f>
        <v>БЕСКРОВНЫЙ АЛЕКСАНДР ВАСИЛЬЕВИЧ</v>
      </c>
      <c r="C219" s="4">
        <f>VLOOKUP(A:A,'[1]Перечень респондентов_1-ИП(авто'!$A$1:$IV$65536,3,0)</f>
        <v>1</v>
      </c>
      <c r="D219" t="str">
        <f>VLOOKUP(A:A,'[1]Перечень респондентов_1-ИП(авто'!$A$1:$IV$65536,4,0)</f>
        <v>с 19 февраля 2024 г. по 25 февраля 2024 г.</v>
      </c>
      <c r="E219" t="str">
        <f>VLOOKUP(A:A,'[1]Перечень респондентов_1-ИП(авто'!$A$1:$IV$65536,5,0)</f>
        <v>не позднее 22 марта 2024 г.</v>
      </c>
    </row>
    <row r="220" spans="1:5" x14ac:dyDescent="0.25">
      <c r="A220" s="3">
        <v>124975194</v>
      </c>
      <c r="B220" t="str">
        <f>VLOOKUP(A:A,'[1]Перечень респондентов_1-ИП(авто'!$A$1:$IV$65536,2,0)</f>
        <v>Беспрозваннов Константин Александрович</v>
      </c>
      <c r="C220" s="4">
        <f>VLOOKUP(A:A,'[1]Перечень респондентов_1-ИП(авто'!$A$1:$IV$65536,3,0)</f>
        <v>4</v>
      </c>
      <c r="D220" t="str">
        <f>VLOOKUP(A:A,'[1]Перечень респондентов_1-ИП(авто'!$A$1:$IV$65536,4,0)</f>
        <v>с 30 сентября 2024 г. по 6 октября 2024 г.</v>
      </c>
      <c r="E220" t="str">
        <f>VLOOKUP(A:A,'[1]Перечень респондентов_1-ИП(авто'!$A$1:$IV$65536,5,0)</f>
        <v>не позднее 24 декабря 2024 г.</v>
      </c>
    </row>
    <row r="221" spans="1:5" x14ac:dyDescent="0.25">
      <c r="A221" s="3">
        <v>123791952</v>
      </c>
      <c r="B221" t="str">
        <f>VLOOKUP(A:A,'[1]Перечень респондентов_1-ИП(авто'!$A$1:$IV$65536,2,0)</f>
        <v>БЕСПРОЗВАННОВ СЕРГЕЙ АЛЕКСАНДРОВИЧ</v>
      </c>
      <c r="C221" s="4">
        <f>VLOOKUP(A:A,'[1]Перечень респондентов_1-ИП(авто'!$A$1:$IV$65536,3,0)</f>
        <v>1</v>
      </c>
      <c r="D221" t="str">
        <f>VLOOKUP(A:A,'[1]Перечень респондентов_1-ИП(авто'!$A$1:$IV$65536,4,0)</f>
        <v>с 11 марта 2024 г. по 17 марта 2024 г.</v>
      </c>
      <c r="E221" t="str">
        <f>VLOOKUP(A:A,'[1]Перечень респондентов_1-ИП(авто'!$A$1:$IV$65536,5,0)</f>
        <v>не позднее 22 марта 2024 г.</v>
      </c>
    </row>
    <row r="222" spans="1:5" x14ac:dyDescent="0.25">
      <c r="A222" s="3">
        <v>190114274</v>
      </c>
      <c r="B222" t="str">
        <f>VLOOKUP(A:A,'[1]Перечень респондентов_1-ИП(авто'!$A$1:$IV$65536,2,0)</f>
        <v>БЕССИЛЬНЫЙ АЛЕКСЕЙ ГЕННАДИЕВИЧ</v>
      </c>
      <c r="C222" s="4">
        <f>VLOOKUP(A:A,'[1]Перечень респондентов_1-ИП(авто'!$A$1:$IV$65536,3,0)</f>
        <v>3</v>
      </c>
      <c r="D222" t="str">
        <f>VLOOKUP(A:A,'[1]Перечень респондентов_1-ИП(авто'!$A$1:$IV$65536,4,0)</f>
        <v>с 9 сентября 2024 г. по 15 сентября 2024 г.</v>
      </c>
      <c r="E222" t="str">
        <f>VLOOKUP(A:A,'[1]Перечень респондентов_1-ИП(авто'!$A$1:$IV$65536,5,0)</f>
        <v>не позднее 24 сентября 2024 г.</v>
      </c>
    </row>
    <row r="223" spans="1:5" x14ac:dyDescent="0.25">
      <c r="A223" s="3">
        <v>111351602</v>
      </c>
      <c r="B223" t="str">
        <f>VLOOKUP(A:A,'[1]Перечень респондентов_1-ИП(авто'!$A$1:$IV$65536,2,0)</f>
        <v>БЕСЧАСТНЫХ ИВАН ИВАНОВИЧ</v>
      </c>
      <c r="C223" s="4">
        <f>VLOOKUP(A:A,'[1]Перечень респондентов_1-ИП(авто'!$A$1:$IV$65536,3,0)</f>
        <v>3</v>
      </c>
      <c r="D223" t="str">
        <f>VLOOKUP(A:A,'[1]Перечень респондентов_1-ИП(авто'!$A$1:$IV$65536,4,0)</f>
        <v>с 9 сентября 2024 г. по 15 сентября 2024 г.</v>
      </c>
      <c r="E223" t="str">
        <f>VLOOKUP(A:A,'[1]Перечень респондентов_1-ИП(авто'!$A$1:$IV$65536,5,0)</f>
        <v>не позднее 24 сентября 2024 г.</v>
      </c>
    </row>
    <row r="224" spans="1:5" x14ac:dyDescent="0.25">
      <c r="A224" s="3">
        <v>2004998091</v>
      </c>
      <c r="B224" t="str">
        <f>VLOOKUP(A:A,'[1]Перечень респондентов_1-ИП(авто'!$A$1:$IV$65536,2,0)</f>
        <v>БИЗИКОВА ЕЛЕНА ВЛАДИМИРОВНА</v>
      </c>
      <c r="C224" s="4">
        <f>VLOOKUP(A:A,'[1]Перечень респондентов_1-ИП(авто'!$A$1:$IV$65536,3,0)</f>
        <v>4</v>
      </c>
      <c r="D224" t="str">
        <f>VLOOKUP(A:A,'[1]Перечень респондентов_1-ИП(авто'!$A$1:$IV$65536,4,0)</f>
        <v>с 18 ноября 2024 г. по 24 ноября 2024 г.</v>
      </c>
      <c r="E224" t="str">
        <f>VLOOKUP(A:A,'[1]Перечень респондентов_1-ИП(авто'!$A$1:$IV$65536,5,0)</f>
        <v>не позднее 24 декабря 2024 г.</v>
      </c>
    </row>
    <row r="225" spans="1:5" x14ac:dyDescent="0.25">
      <c r="A225" s="3">
        <v>168523370</v>
      </c>
      <c r="B225" t="str">
        <f>VLOOKUP(A:A,'[1]Перечень респондентов_1-ИП(авто'!$A$1:$IV$65536,2,0)</f>
        <v>БИКБУЛАТОВ АРТУР АЛЬФРЕДОВИЧ</v>
      </c>
      <c r="C225" s="4">
        <f>VLOOKUP(A:A,'[1]Перечень респондентов_1-ИП(авто'!$A$1:$IV$65536,3,0)</f>
        <v>3</v>
      </c>
      <c r="D225" t="str">
        <f>VLOOKUP(A:A,'[1]Перечень респондентов_1-ИП(авто'!$A$1:$IV$65536,4,0)</f>
        <v>с 9 сентября 2024 г. по 15 сентября 2024 г.</v>
      </c>
      <c r="E225" t="str">
        <f>VLOOKUP(A:A,'[1]Перечень респондентов_1-ИП(авто'!$A$1:$IV$65536,5,0)</f>
        <v>не позднее 24 сентября 2024 г.</v>
      </c>
    </row>
    <row r="226" spans="1:5" x14ac:dyDescent="0.25">
      <c r="A226" s="3">
        <v>197180140</v>
      </c>
      <c r="B226" t="str">
        <f>VLOOKUP(A:A,'[1]Перечень респондентов_1-ИП(авто'!$A$1:$IV$65536,2,0)</f>
        <v>БИЧЕВОЙ АЛЕКСАНДР ИВАНОВИЧ</v>
      </c>
      <c r="C226" s="4">
        <f>VLOOKUP(A:A,'[1]Перечень респондентов_1-ИП(авто'!$A$1:$IV$65536,3,0)</f>
        <v>3</v>
      </c>
      <c r="D226" t="str">
        <f>VLOOKUP(A:A,'[1]Перечень респондентов_1-ИП(авто'!$A$1:$IV$65536,4,0)</f>
        <v>с 9 сентября 2024 г. по 15 сентября 2024 г.</v>
      </c>
      <c r="E226" t="str">
        <f>VLOOKUP(A:A,'[1]Перечень респондентов_1-ИП(авто'!$A$1:$IV$65536,5,0)</f>
        <v>не позднее 24 сентября 2024 г.</v>
      </c>
    </row>
    <row r="227" spans="1:5" x14ac:dyDescent="0.25">
      <c r="A227" s="3">
        <v>111841216</v>
      </c>
      <c r="B227" t="str">
        <f>VLOOKUP(A:A,'[1]Перечень респондентов_1-ИП(авто'!$A$1:$IV$65536,2,0)</f>
        <v>Блаженец Анатолий Владимирович</v>
      </c>
      <c r="C227" s="4">
        <f>VLOOKUP(A:A,'[1]Перечень респондентов_1-ИП(авто'!$A$1:$IV$65536,3,0)</f>
        <v>1</v>
      </c>
      <c r="D227" t="str">
        <f>VLOOKUP(A:A,'[1]Перечень респондентов_1-ИП(авто'!$A$1:$IV$65536,4,0)</f>
        <v>с 15 января 2024 г. по 21 января 2024 г.</v>
      </c>
      <c r="E227" t="str">
        <f>VLOOKUP(A:A,'[1]Перечень респондентов_1-ИП(авто'!$A$1:$IV$65536,5,0)</f>
        <v>не позднее 22 марта 2024 г.</v>
      </c>
    </row>
    <row r="228" spans="1:5" x14ac:dyDescent="0.25">
      <c r="A228" s="3">
        <v>80957641</v>
      </c>
      <c r="B228" t="str">
        <f>VLOOKUP(A:A,'[1]Перечень респондентов_1-ИП(авто'!$A$1:$IV$65536,2,0)</f>
        <v>БЛЕМ ВАДИМ НИКОЛАЕВИЧ</v>
      </c>
      <c r="C228" s="4">
        <f>VLOOKUP(A:A,'[1]Перечень респондентов_1-ИП(авто'!$A$1:$IV$65536,3,0)</f>
        <v>1</v>
      </c>
      <c r="D228" t="str">
        <f>VLOOKUP(A:A,'[1]Перечень респондентов_1-ИП(авто'!$A$1:$IV$65536,4,0)</f>
        <v>с 15 января 2024 г. по 21 января 2024 г.</v>
      </c>
      <c r="E228" t="str">
        <f>VLOOKUP(A:A,'[1]Перечень респондентов_1-ИП(авто'!$A$1:$IV$65536,5,0)</f>
        <v>не позднее 22 марта 2024 г.</v>
      </c>
    </row>
    <row r="229" spans="1:5" x14ac:dyDescent="0.25">
      <c r="A229" s="3">
        <v>126225613</v>
      </c>
      <c r="B229" t="str">
        <f>VLOOKUP(A:A,'[1]Перечень респондентов_1-ИП(авто'!$A$1:$IV$65536,2,0)</f>
        <v>БЛОХА АЛЕКСАНДР ЛЕОНИДОВИЧ</v>
      </c>
      <c r="C229" s="4">
        <f>VLOOKUP(A:A,'[1]Перечень респондентов_1-ИП(авто'!$A$1:$IV$65536,3,0)</f>
        <v>4</v>
      </c>
      <c r="D229" t="str">
        <f>VLOOKUP(A:A,'[1]Перечень респондентов_1-ИП(авто'!$A$1:$IV$65536,4,0)</f>
        <v>с 30 сентября 2024 г. по 6 октября 2024 г.</v>
      </c>
      <c r="E229" t="str">
        <f>VLOOKUP(A:A,'[1]Перечень респондентов_1-ИП(авто'!$A$1:$IV$65536,5,0)</f>
        <v>не позднее 24 декабря 2024 г.</v>
      </c>
    </row>
    <row r="230" spans="1:5" x14ac:dyDescent="0.25">
      <c r="A230" s="3">
        <v>193564866</v>
      </c>
      <c r="B230" t="str">
        <f>VLOOKUP(A:A,'[1]Перечень респондентов_1-ИП(авто'!$A$1:$IV$65536,2,0)</f>
        <v>БЛОХИНА АННА АНАТОЛЬЕВНА</v>
      </c>
      <c r="C230" s="4">
        <f>VLOOKUP(A:A,'[1]Перечень респондентов_1-ИП(авто'!$A$1:$IV$65536,3,0)</f>
        <v>4</v>
      </c>
      <c r="D230" t="str">
        <f>VLOOKUP(A:A,'[1]Перечень респондентов_1-ИП(авто'!$A$1:$IV$65536,4,0)</f>
        <v>с 30 сентября 2024 г. по 6 октября 2024 г.</v>
      </c>
      <c r="E230" t="str">
        <f>VLOOKUP(A:A,'[1]Перечень респондентов_1-ИП(авто'!$A$1:$IV$65536,5,0)</f>
        <v>не позднее 24 декабря 2024 г.</v>
      </c>
    </row>
    <row r="231" spans="1:5" x14ac:dyDescent="0.25">
      <c r="A231" s="3">
        <v>2001553870</v>
      </c>
      <c r="B231" t="str">
        <f>VLOOKUP(A:A,'[1]Перечень респондентов_1-ИП(авто'!$A$1:$IV$65536,2,0)</f>
        <v>БОБРОВ ВАДИМ СЕРГЕЕВИЧ</v>
      </c>
      <c r="C231" s="4">
        <f>VLOOKUP(A:A,'[1]Перечень респондентов_1-ИП(авто'!$A$1:$IV$65536,3,0)</f>
        <v>3</v>
      </c>
      <c r="D231" t="str">
        <f>VLOOKUP(A:A,'[1]Перечень респондентов_1-ИП(авто'!$A$1:$IV$65536,4,0)</f>
        <v>с 9 сентября 2024 г. по 15 сентября 2024 г.</v>
      </c>
      <c r="E231" t="str">
        <f>VLOOKUP(A:A,'[1]Перечень респондентов_1-ИП(авто'!$A$1:$IV$65536,5,0)</f>
        <v>не позднее 24 сентября 2024 г.</v>
      </c>
    </row>
    <row r="232" spans="1:5" x14ac:dyDescent="0.25">
      <c r="A232" s="3">
        <v>165525568</v>
      </c>
      <c r="B232" t="str">
        <f>VLOOKUP(A:A,'[1]Перечень респондентов_1-ИП(авто'!$A$1:$IV$65536,2,0)</f>
        <v>БОВА ЮРИЙ ВАСИЛЬЕВИЧ</v>
      </c>
      <c r="C232" s="4">
        <f>VLOOKUP(A:A,'[1]Перечень респондентов_1-ИП(авто'!$A$1:$IV$65536,3,0)</f>
        <v>3</v>
      </c>
      <c r="D232" t="str">
        <f>VLOOKUP(A:A,'[1]Перечень респондентов_1-ИП(авто'!$A$1:$IV$65536,4,0)</f>
        <v>с 9 сентября 2024 г. по 15 сентября 2024 г.</v>
      </c>
      <c r="E232" t="str">
        <f>VLOOKUP(A:A,'[1]Перечень респондентов_1-ИП(авто'!$A$1:$IV$65536,5,0)</f>
        <v>не позднее 24 сентября 2024 г.</v>
      </c>
    </row>
    <row r="233" spans="1:5" x14ac:dyDescent="0.25">
      <c r="A233" s="3">
        <v>170691012</v>
      </c>
      <c r="B233" t="str">
        <f>VLOOKUP(A:A,'[1]Перечень респондентов_1-ИП(авто'!$A$1:$IV$65536,2,0)</f>
        <v>БОГАТЫРЁВ НИКОЛАЙ АЛЕКСАНДРОВИЧ</v>
      </c>
      <c r="C233" s="4">
        <f>VLOOKUP(A:A,'[1]Перечень респондентов_1-ИП(авто'!$A$1:$IV$65536,3,0)</f>
        <v>3</v>
      </c>
      <c r="D233" t="str">
        <f>VLOOKUP(A:A,'[1]Перечень респондентов_1-ИП(авто'!$A$1:$IV$65536,4,0)</f>
        <v>с 1 июля 2024 г. по 7 июля 2024 г.</v>
      </c>
      <c r="E233" t="str">
        <f>VLOOKUP(A:A,'[1]Перечень респондентов_1-ИП(авто'!$A$1:$IV$65536,5,0)</f>
        <v>не позднее 24 сентября 2024 г.</v>
      </c>
    </row>
    <row r="234" spans="1:5" x14ac:dyDescent="0.25">
      <c r="A234" s="3">
        <v>152840079</v>
      </c>
      <c r="B234" t="str">
        <f>VLOOKUP(A:A,'[1]Перечень респондентов_1-ИП(авто'!$A$1:$IV$65536,2,0)</f>
        <v>БОГДАНОВ ДМИТРИЙ СЕРГЕЕВИЧ</v>
      </c>
      <c r="C234" s="4">
        <f>VLOOKUP(A:A,'[1]Перечень респондентов_1-ИП(авто'!$A$1:$IV$65536,3,0)</f>
        <v>1</v>
      </c>
      <c r="D234" t="str">
        <f>VLOOKUP(A:A,'[1]Перечень респондентов_1-ИП(авто'!$A$1:$IV$65536,4,0)</f>
        <v>с 19 февраля 2024 г. по 25 февраля 2024 г.</v>
      </c>
      <c r="E234" t="str">
        <f>VLOOKUP(A:A,'[1]Перечень респондентов_1-ИП(авто'!$A$1:$IV$65536,5,0)</f>
        <v>не позднее 22 марта 2024 г.</v>
      </c>
    </row>
    <row r="235" spans="1:5" x14ac:dyDescent="0.25">
      <c r="A235" s="3">
        <v>2013821913</v>
      </c>
      <c r="B235" t="str">
        <f>VLOOKUP(A:A,'[1]Перечень респондентов_1-ИП(авто'!$A$1:$IV$65536,2,0)</f>
        <v>БОГДАШИНА ЮЛИЯ СЕРГЕЕВНА</v>
      </c>
      <c r="C235" s="4">
        <f>VLOOKUP(A:A,'[1]Перечень респондентов_1-ИП(авто'!$A$1:$IV$65536,3,0)</f>
        <v>1</v>
      </c>
      <c r="D235" t="str">
        <f>VLOOKUP(A:A,'[1]Перечень респондентов_1-ИП(авто'!$A$1:$IV$65536,4,0)</f>
        <v>с 29 января 2024 г. по 4 февраля 2024 г.</v>
      </c>
      <c r="E235" t="str">
        <f>VLOOKUP(A:A,'[1]Перечень респондентов_1-ИП(авто'!$A$1:$IV$65536,5,0)</f>
        <v>не позднее 22 марта 2024 г.</v>
      </c>
    </row>
    <row r="236" spans="1:5" x14ac:dyDescent="0.25">
      <c r="A236" s="3">
        <v>178499811</v>
      </c>
      <c r="B236" t="str">
        <f>VLOOKUP(A:A,'[1]Перечень респондентов_1-ИП(авто'!$A$1:$IV$65536,2,0)</f>
        <v>БОГОМОЛОВ АЛЕКСАНДР ОЛЕГОВИЧ</v>
      </c>
      <c r="C236" s="4">
        <f>VLOOKUP(A:A,'[1]Перечень респондентов_1-ИП(авто'!$A$1:$IV$65536,3,0)</f>
        <v>2</v>
      </c>
      <c r="D236" t="str">
        <f>VLOOKUP(A:A,'[1]Перечень респондентов_1-ИП(авто'!$A$1:$IV$65536,4,0)</f>
        <v>с 10 июня 2024 г. по 16 июня 2024 г.</v>
      </c>
      <c r="E236" t="str">
        <f>VLOOKUP(A:A,'[1]Перечень респондентов_1-ИП(авто'!$A$1:$IV$65536,5,0)</f>
        <v>не позднее 24 июня 2024 г.</v>
      </c>
    </row>
    <row r="237" spans="1:5" x14ac:dyDescent="0.25">
      <c r="A237" s="3">
        <v>143983326</v>
      </c>
      <c r="B237" t="str">
        <f>VLOOKUP(A:A,'[1]Перечень респондентов_1-ИП(авто'!$A$1:$IV$65536,2,0)</f>
        <v>Богомолова Лариса Григорьевна</v>
      </c>
      <c r="C237" s="4">
        <f>VLOOKUP(A:A,'[1]Перечень респондентов_1-ИП(авто'!$A$1:$IV$65536,3,0)</f>
        <v>1</v>
      </c>
      <c r="D237" t="str">
        <f>VLOOKUP(A:A,'[1]Перечень респондентов_1-ИП(авто'!$A$1:$IV$65536,4,0)</f>
        <v>с 11 марта 2024 г. по 17 марта 2024 г.</v>
      </c>
      <c r="E237" t="str">
        <f>VLOOKUP(A:A,'[1]Перечень респондентов_1-ИП(авто'!$A$1:$IV$65536,5,0)</f>
        <v>не позднее 22 марта 2024 г.</v>
      </c>
    </row>
    <row r="238" spans="1:5" x14ac:dyDescent="0.25">
      <c r="A238" s="3">
        <v>2003812873</v>
      </c>
      <c r="B238" t="str">
        <f>VLOOKUP(A:A,'[1]Перечень респондентов_1-ИП(авто'!$A$1:$IV$65536,2,0)</f>
        <v>БОГОМОЛОВА НАДЕЖДА АЛЕКСАНДРОВНА</v>
      </c>
      <c r="C238" s="4">
        <f>VLOOKUP(A:A,'[1]Перечень респондентов_1-ИП(авто'!$A$1:$IV$65536,3,0)</f>
        <v>2</v>
      </c>
      <c r="D238" t="str">
        <f>VLOOKUP(A:A,'[1]Перечень респондентов_1-ИП(авто'!$A$1:$IV$65536,4,0)</f>
        <v>с 10 июня 2024 г. по 16 июня 2024 г.</v>
      </c>
      <c r="E238" t="str">
        <f>VLOOKUP(A:A,'[1]Перечень респондентов_1-ИП(авто'!$A$1:$IV$65536,5,0)</f>
        <v>не позднее 24 июня 2024 г.</v>
      </c>
    </row>
    <row r="239" spans="1:5" x14ac:dyDescent="0.25">
      <c r="A239" s="3">
        <v>2023625904</v>
      </c>
      <c r="B239" t="str">
        <f>VLOOKUP(A:A,'[1]Перечень респондентов_1-ИП(авто'!$A$1:$IV$65536,2,0)</f>
        <v>БОГУТОВ РОМАН АЛЕКСАНДРОВИЧ</v>
      </c>
      <c r="C239" s="4">
        <f>VLOOKUP(A:A,'[1]Перечень респондентов_1-ИП(авто'!$A$1:$IV$65536,3,0)</f>
        <v>3</v>
      </c>
      <c r="D239" t="str">
        <f>VLOOKUP(A:A,'[1]Перечень респондентов_1-ИП(авто'!$A$1:$IV$65536,4,0)</f>
        <v>с 1 июля 2024 г. по 7 июля 2024 г.</v>
      </c>
      <c r="E239" t="str">
        <f>VLOOKUP(A:A,'[1]Перечень респондентов_1-ИП(авто'!$A$1:$IV$65536,5,0)</f>
        <v>не позднее 24 сентября 2024 г.</v>
      </c>
    </row>
    <row r="240" spans="1:5" x14ac:dyDescent="0.25">
      <c r="A240" s="3">
        <v>2000645607</v>
      </c>
      <c r="B240" t="str">
        <f>VLOOKUP(A:A,'[1]Перечень респондентов_1-ИП(авто'!$A$1:$IV$65536,2,0)</f>
        <v>Божко Владислав Сергеевич</v>
      </c>
      <c r="C240" s="4">
        <f>VLOOKUP(A:A,'[1]Перечень респондентов_1-ИП(авто'!$A$1:$IV$65536,3,0)</f>
        <v>2</v>
      </c>
      <c r="D240" t="str">
        <f>VLOOKUP(A:A,'[1]Перечень респондентов_1-ИП(авто'!$A$1:$IV$65536,4,0)</f>
        <v>с 10 июня 2024 г. по 16 июня 2024 г.</v>
      </c>
      <c r="E240" t="str">
        <f>VLOOKUP(A:A,'[1]Перечень респондентов_1-ИП(авто'!$A$1:$IV$65536,5,0)</f>
        <v>не позднее 24 июня 2024 г.</v>
      </c>
    </row>
    <row r="241" spans="1:5" x14ac:dyDescent="0.25">
      <c r="A241" s="3">
        <v>197217001</v>
      </c>
      <c r="B241" t="str">
        <f>VLOOKUP(A:A,'[1]Перечень респондентов_1-ИП(авто'!$A$1:$IV$65536,2,0)</f>
        <v>БОЙКО АЛЕКСАНДР ЮРЬЕВИЧ</v>
      </c>
      <c r="C241" s="4">
        <f>VLOOKUP(A:A,'[1]Перечень респондентов_1-ИП(авто'!$A$1:$IV$65536,3,0)</f>
        <v>4</v>
      </c>
      <c r="D241" t="str">
        <f>VLOOKUP(A:A,'[1]Перечень респондентов_1-ИП(авто'!$A$1:$IV$65536,4,0)</f>
        <v>с 9 декабря 2024 г. по 15 декабря 2024 г.</v>
      </c>
      <c r="E241" t="str">
        <f>VLOOKUP(A:A,'[1]Перечень респондентов_1-ИП(авто'!$A$1:$IV$65536,5,0)</f>
        <v>не позднее 24 декабря 2024 г.</v>
      </c>
    </row>
    <row r="242" spans="1:5" x14ac:dyDescent="0.25">
      <c r="A242" s="3">
        <v>2006409115</v>
      </c>
      <c r="B242" t="str">
        <f>VLOOKUP(A:A,'[1]Перечень респондентов_1-ИП(авто'!$A$1:$IV$65536,2,0)</f>
        <v>БОЙКО АНАСТАСИЯ АНАТОЛЬЕВНА</v>
      </c>
      <c r="C242" s="4">
        <f>VLOOKUP(A:A,'[1]Перечень респондентов_1-ИП(авто'!$A$1:$IV$65536,3,0)</f>
        <v>2</v>
      </c>
      <c r="D242" t="str">
        <f>VLOOKUP(A:A,'[1]Перечень респондентов_1-ИП(авто'!$A$1:$IV$65536,4,0)</f>
        <v>с 13 мая 2024 г. по 19 мая 2024 г.</v>
      </c>
      <c r="E242" t="str">
        <f>VLOOKUP(A:A,'[1]Перечень респондентов_1-ИП(авто'!$A$1:$IV$65536,5,0)</f>
        <v>не позднее 24 июня 2024 г.</v>
      </c>
    </row>
    <row r="243" spans="1:5" x14ac:dyDescent="0.25">
      <c r="A243" s="3">
        <v>149896379</v>
      </c>
      <c r="B243" t="str">
        <f>VLOOKUP(A:A,'[1]Перечень респондентов_1-ИП(авто'!$A$1:$IV$65536,2,0)</f>
        <v>Бойко Галина Николаевна</v>
      </c>
      <c r="C243" s="4">
        <f>VLOOKUP(A:A,'[1]Перечень респондентов_1-ИП(авто'!$A$1:$IV$65536,3,0)</f>
        <v>3</v>
      </c>
      <c r="D243" t="str">
        <f>VLOOKUP(A:A,'[1]Перечень респондентов_1-ИП(авто'!$A$1:$IV$65536,4,0)</f>
        <v>с 19 августа 2024 г. по 25 августа 2024 г.</v>
      </c>
      <c r="E243" t="str">
        <f>VLOOKUP(A:A,'[1]Перечень респондентов_1-ИП(авто'!$A$1:$IV$65536,5,0)</f>
        <v>не позднее 24 сентября 2024 г.</v>
      </c>
    </row>
    <row r="244" spans="1:5" x14ac:dyDescent="0.25">
      <c r="A244" s="3">
        <v>2001725523</v>
      </c>
      <c r="B244" t="str">
        <f>VLOOKUP(A:A,'[1]Перечень респондентов_1-ИП(авто'!$A$1:$IV$65536,2,0)</f>
        <v>БОЙЧУК АЛЕКСЕЙ АЛЕКСАНДРОВИЧ</v>
      </c>
      <c r="C244" s="4">
        <f>VLOOKUP(A:A,'[1]Перечень респондентов_1-ИП(авто'!$A$1:$IV$65536,3,0)</f>
        <v>4</v>
      </c>
      <c r="D244" t="str">
        <f>VLOOKUP(A:A,'[1]Перечень респондентов_1-ИП(авто'!$A$1:$IV$65536,4,0)</f>
        <v>с 30 сентября 2024 г. по 6 октября 2024 г.</v>
      </c>
      <c r="E244" t="str">
        <f>VLOOKUP(A:A,'[1]Перечень респондентов_1-ИП(авто'!$A$1:$IV$65536,5,0)</f>
        <v>не позднее 24 декабря 2024 г.</v>
      </c>
    </row>
    <row r="245" spans="1:5" x14ac:dyDescent="0.25">
      <c r="A245" s="3">
        <v>190122366</v>
      </c>
      <c r="B245" t="str">
        <f>VLOOKUP(A:A,'[1]Перечень респондентов_1-ИП(авто'!$A$1:$IV$65536,2,0)</f>
        <v>Болбат Александр Евгеньевич</v>
      </c>
      <c r="C245" s="4">
        <f>VLOOKUP(A:A,'[1]Перечень респондентов_1-ИП(авто'!$A$1:$IV$65536,3,0)</f>
        <v>3</v>
      </c>
      <c r="D245" t="str">
        <f>VLOOKUP(A:A,'[1]Перечень респондентов_1-ИП(авто'!$A$1:$IV$65536,4,0)</f>
        <v>с 19 августа 2024 г. по 25 августа 2024 г.</v>
      </c>
      <c r="E245" t="str">
        <f>VLOOKUP(A:A,'[1]Перечень респондентов_1-ИП(авто'!$A$1:$IV$65536,5,0)</f>
        <v>не позднее 24 сентября 2024 г.</v>
      </c>
    </row>
    <row r="246" spans="1:5" x14ac:dyDescent="0.25">
      <c r="A246" s="3">
        <v>185804764</v>
      </c>
      <c r="B246" t="str">
        <f>VLOOKUP(A:A,'[1]Перечень респондентов_1-ИП(авто'!$A$1:$IV$65536,2,0)</f>
        <v>БОЛДЫРЕВА ЕКАТЕРИНА ВАЛЕРЬЕВНА</v>
      </c>
      <c r="C246" s="4">
        <f>VLOOKUP(A:A,'[1]Перечень респондентов_1-ИП(авто'!$A$1:$IV$65536,3,0)</f>
        <v>4</v>
      </c>
      <c r="D246" t="str">
        <f>VLOOKUP(A:A,'[1]Перечень респондентов_1-ИП(авто'!$A$1:$IV$65536,4,0)</f>
        <v>с 28 октября 2024 г. по 3 ноября 2024 г.</v>
      </c>
      <c r="E246" t="str">
        <f>VLOOKUP(A:A,'[1]Перечень респондентов_1-ИП(авто'!$A$1:$IV$65536,5,0)</f>
        <v>не позднее 24 декабря 2024 г.</v>
      </c>
    </row>
    <row r="247" spans="1:5" x14ac:dyDescent="0.25">
      <c r="A247" s="3">
        <v>2013106947</v>
      </c>
      <c r="B247" t="str">
        <f>VLOOKUP(A:A,'[1]Перечень респондентов_1-ИП(авто'!$A$1:$IV$65536,2,0)</f>
        <v>БОЛДЫРЬ КОНСТАНТИН ВАСИЛЬЕВИЧ</v>
      </c>
      <c r="C247" s="4">
        <f>VLOOKUP(A:A,'[1]Перечень респондентов_1-ИП(авто'!$A$1:$IV$65536,3,0)</f>
        <v>2</v>
      </c>
      <c r="D247" t="str">
        <f>VLOOKUP(A:A,'[1]Перечень респондентов_1-ИП(авто'!$A$1:$IV$65536,4,0)</f>
        <v>с 8 апреля 2024 г. по 14 апреля 2024 г.</v>
      </c>
      <c r="E247" t="str">
        <f>VLOOKUP(A:A,'[1]Перечень респондентов_1-ИП(авто'!$A$1:$IV$65536,5,0)</f>
        <v>не позднее 24 июня 2024 г.</v>
      </c>
    </row>
    <row r="248" spans="1:5" x14ac:dyDescent="0.25">
      <c r="A248" s="3">
        <v>155596691</v>
      </c>
      <c r="B248" t="str">
        <f>VLOOKUP(A:A,'[1]Перечень респондентов_1-ИП(авто'!$A$1:$IV$65536,2,0)</f>
        <v>Боле Михаил Олегович</v>
      </c>
      <c r="C248" s="4">
        <f>VLOOKUP(A:A,'[1]Перечень респондентов_1-ИП(авто'!$A$1:$IV$65536,3,0)</f>
        <v>1</v>
      </c>
      <c r="D248" t="str">
        <f>VLOOKUP(A:A,'[1]Перечень респондентов_1-ИП(авто'!$A$1:$IV$65536,4,0)</f>
        <v>с 11 марта 2024 г. по 17 марта 2024 г.</v>
      </c>
      <c r="E248" t="str">
        <f>VLOOKUP(A:A,'[1]Перечень респондентов_1-ИП(авто'!$A$1:$IV$65536,5,0)</f>
        <v>не позднее 22 марта 2024 г.</v>
      </c>
    </row>
    <row r="249" spans="1:5" x14ac:dyDescent="0.25">
      <c r="A249" s="3">
        <v>2016983272</v>
      </c>
      <c r="B249" t="str">
        <f>VLOOKUP(A:A,'[1]Перечень респондентов_1-ИП(авто'!$A$1:$IV$65536,2,0)</f>
        <v>БОЛОНКИН ИЛЬЯ ЮРЬЕВИЧ</v>
      </c>
      <c r="C249" s="4">
        <f>VLOOKUP(A:A,'[1]Перечень респондентов_1-ИП(авто'!$A$1:$IV$65536,3,0)</f>
        <v>2</v>
      </c>
      <c r="D249" t="str">
        <f>VLOOKUP(A:A,'[1]Перечень респондентов_1-ИП(авто'!$A$1:$IV$65536,4,0)</f>
        <v>с 8 апреля 2024 г. по 14 апреля 2024 г.</v>
      </c>
      <c r="E249" t="str">
        <f>VLOOKUP(A:A,'[1]Перечень респондентов_1-ИП(авто'!$A$1:$IV$65536,5,0)</f>
        <v>не позднее 24 июня 2024 г.</v>
      </c>
    </row>
    <row r="250" spans="1:5" x14ac:dyDescent="0.25">
      <c r="A250" s="3">
        <v>106679198</v>
      </c>
      <c r="B250" t="str">
        <f>VLOOKUP(A:A,'[1]Перечень респондентов_1-ИП(авто'!$A$1:$IV$65536,2,0)</f>
        <v>Болотников Юрий Геннадьевич</v>
      </c>
      <c r="C250" s="4">
        <f>VLOOKUP(A:A,'[1]Перечень респондентов_1-ИП(авто'!$A$1:$IV$65536,3,0)</f>
        <v>1</v>
      </c>
      <c r="D250" t="str">
        <f>VLOOKUP(A:A,'[1]Перечень респондентов_1-ИП(авто'!$A$1:$IV$65536,4,0)</f>
        <v>с 29 января 2024 г. по 4 февраля 2024 г.</v>
      </c>
      <c r="E250" t="str">
        <f>VLOOKUP(A:A,'[1]Перечень респондентов_1-ИП(авто'!$A$1:$IV$65536,5,0)</f>
        <v>не позднее 22 марта 2024 г.</v>
      </c>
    </row>
    <row r="251" spans="1:5" x14ac:dyDescent="0.25">
      <c r="A251" s="3">
        <v>2019317206</v>
      </c>
      <c r="B251" t="str">
        <f>VLOOKUP(A:A,'[1]Перечень респондентов_1-ИП(авто'!$A$1:$IV$65536,2,0)</f>
        <v>БОЛОТСКИХ КОНСТАНТИН ИВАНОВИЧ</v>
      </c>
      <c r="C251" s="4">
        <f>VLOOKUP(A:A,'[1]Перечень респондентов_1-ИП(авто'!$A$1:$IV$65536,3,0)</f>
        <v>3</v>
      </c>
      <c r="D251" t="str">
        <f>VLOOKUP(A:A,'[1]Перечень респондентов_1-ИП(авто'!$A$1:$IV$65536,4,0)</f>
        <v>с 29 июля 2024 г. по 4 августа 2024 г.</v>
      </c>
      <c r="E251" t="str">
        <f>VLOOKUP(A:A,'[1]Перечень респондентов_1-ИП(авто'!$A$1:$IV$65536,5,0)</f>
        <v>не позднее 24 сентября 2024 г.</v>
      </c>
    </row>
    <row r="252" spans="1:5" x14ac:dyDescent="0.25">
      <c r="A252" s="3">
        <v>161326854</v>
      </c>
      <c r="B252" t="str">
        <f>VLOOKUP(A:A,'[1]Перечень респондентов_1-ИП(авто'!$A$1:$IV$65536,2,0)</f>
        <v>Болтовский Алексей Георгиевич</v>
      </c>
      <c r="C252" s="4">
        <f>VLOOKUP(A:A,'[1]Перечень респондентов_1-ИП(авто'!$A$1:$IV$65536,3,0)</f>
        <v>2</v>
      </c>
      <c r="D252" t="str">
        <f>VLOOKUP(A:A,'[1]Перечень респондентов_1-ИП(авто'!$A$1:$IV$65536,4,0)</f>
        <v>с 10 июня 2024 г. по 16 июня 2024 г.</v>
      </c>
      <c r="E252" t="str">
        <f>VLOOKUP(A:A,'[1]Перечень респондентов_1-ИП(авто'!$A$1:$IV$65536,5,0)</f>
        <v>не позднее 24 июня 2024 г.</v>
      </c>
    </row>
    <row r="253" spans="1:5" x14ac:dyDescent="0.25">
      <c r="A253" s="3">
        <v>136840752</v>
      </c>
      <c r="B253" t="str">
        <f>VLOOKUP(A:A,'[1]Перечень респондентов_1-ИП(авто'!$A$1:$IV$65536,2,0)</f>
        <v>Большаков Анатолий Владимирович</v>
      </c>
      <c r="C253" s="4">
        <f>VLOOKUP(A:A,'[1]Перечень респондентов_1-ИП(авто'!$A$1:$IV$65536,3,0)</f>
        <v>2</v>
      </c>
      <c r="D253" t="str">
        <f>VLOOKUP(A:A,'[1]Перечень респондентов_1-ИП(авто'!$A$1:$IV$65536,4,0)</f>
        <v>с 8 апреля 2024 г. по 14 апреля 2024 г.</v>
      </c>
      <c r="E253" t="str">
        <f>VLOOKUP(A:A,'[1]Перечень респондентов_1-ИП(авто'!$A$1:$IV$65536,5,0)</f>
        <v>не позднее 24 июня 2024 г.</v>
      </c>
    </row>
    <row r="254" spans="1:5" x14ac:dyDescent="0.25">
      <c r="A254" s="3">
        <v>110011929</v>
      </c>
      <c r="B254" t="str">
        <f>VLOOKUP(A:A,'[1]Перечень респондентов_1-ИП(авто'!$A$1:$IV$65536,2,0)</f>
        <v>БОЛЬШАКОВ ВЯЧЕСЛАВ НИКОЛАЕВИЧ</v>
      </c>
      <c r="C254" s="4">
        <f>VLOOKUP(A:A,'[1]Перечень респондентов_1-ИП(авто'!$A$1:$IV$65536,3,0)</f>
        <v>3</v>
      </c>
      <c r="D254" t="str">
        <f>VLOOKUP(A:A,'[1]Перечень респондентов_1-ИП(авто'!$A$1:$IV$65536,4,0)</f>
        <v>с 9 сентября 2024 г. по 15 сентября 2024 г.</v>
      </c>
      <c r="E254" t="str">
        <f>VLOOKUP(A:A,'[1]Перечень респондентов_1-ИП(авто'!$A$1:$IV$65536,5,0)</f>
        <v>не позднее 24 сентября 2024 г.</v>
      </c>
    </row>
    <row r="255" spans="1:5" x14ac:dyDescent="0.25">
      <c r="A255" s="3">
        <v>2028391265</v>
      </c>
      <c r="B255" t="str">
        <f>VLOOKUP(A:A,'[1]Перечень респондентов_1-ИП(авто'!$A$1:$IV$65536,2,0)</f>
        <v>БОЛЬШАКОВ ДЕНИС ВЯЧЕСЛАВОВИЧ</v>
      </c>
      <c r="C255" s="4">
        <f>VLOOKUP(A:A,'[1]Перечень респондентов_1-ИП(авто'!$A$1:$IV$65536,3,0)</f>
        <v>4</v>
      </c>
      <c r="D255" t="str">
        <f>VLOOKUP(A:A,'[1]Перечень респондентов_1-ИП(авто'!$A$1:$IV$65536,4,0)</f>
        <v>с 18 ноября 2024 г. по 24 ноября 2024 г.</v>
      </c>
      <c r="E255" t="str">
        <f>VLOOKUP(A:A,'[1]Перечень респондентов_1-ИП(авто'!$A$1:$IV$65536,5,0)</f>
        <v>не позднее 24 декабря 2024 г.</v>
      </c>
    </row>
    <row r="256" spans="1:5" x14ac:dyDescent="0.25">
      <c r="A256" s="3">
        <v>2014457905</v>
      </c>
      <c r="B256" t="str">
        <f>VLOOKUP(A:A,'[1]Перечень респондентов_1-ИП(авто'!$A$1:$IV$65536,2,0)</f>
        <v>БОЛЬШАКОВ МАКСИМ ВАДИМОВИЧ</v>
      </c>
      <c r="C256" s="4">
        <f>VLOOKUP(A:A,'[1]Перечень респондентов_1-ИП(авто'!$A$1:$IV$65536,3,0)</f>
        <v>3</v>
      </c>
      <c r="D256" t="str">
        <f>VLOOKUP(A:A,'[1]Перечень респондентов_1-ИП(авто'!$A$1:$IV$65536,4,0)</f>
        <v>с 19 августа 2024 г. по 25 августа 2024 г.</v>
      </c>
      <c r="E256" t="str">
        <f>VLOOKUP(A:A,'[1]Перечень респондентов_1-ИП(авто'!$A$1:$IV$65536,5,0)</f>
        <v>не позднее 24 сентября 2024 г.</v>
      </c>
    </row>
    <row r="257" spans="1:5" x14ac:dyDescent="0.25">
      <c r="A257" s="3">
        <v>145556867</v>
      </c>
      <c r="B257" t="str">
        <f>VLOOKUP(A:A,'[1]Перечень респондентов_1-ИП(авто'!$A$1:$IV$65536,2,0)</f>
        <v>Большакова Анна Владимировна</v>
      </c>
      <c r="C257" s="4">
        <f>VLOOKUP(A:A,'[1]Перечень респондентов_1-ИП(авто'!$A$1:$IV$65536,3,0)</f>
        <v>1</v>
      </c>
      <c r="D257" t="str">
        <f>VLOOKUP(A:A,'[1]Перечень респондентов_1-ИП(авто'!$A$1:$IV$65536,4,0)</f>
        <v>с 11 марта 2024 г. по 17 марта 2024 г.</v>
      </c>
      <c r="E257" t="str">
        <f>VLOOKUP(A:A,'[1]Перечень респондентов_1-ИП(авто'!$A$1:$IV$65536,5,0)</f>
        <v>не позднее 22 марта 2024 г.</v>
      </c>
    </row>
    <row r="258" spans="1:5" x14ac:dyDescent="0.25">
      <c r="A258" s="3">
        <v>2004492490</v>
      </c>
      <c r="B258" t="str">
        <f>VLOOKUP(A:A,'[1]Перечень респондентов_1-ИП(авто'!$A$1:$IV$65536,2,0)</f>
        <v>БОНДАРЕВ ВЛАДИМИР ПЕТРОВИЧ</v>
      </c>
      <c r="C258" s="4">
        <f>VLOOKUP(A:A,'[1]Перечень респондентов_1-ИП(авто'!$A$1:$IV$65536,3,0)</f>
        <v>4</v>
      </c>
      <c r="D258" t="str">
        <f>VLOOKUP(A:A,'[1]Перечень респондентов_1-ИП(авто'!$A$1:$IV$65536,4,0)</f>
        <v>с 9 декабря 2024 г. по 15 декабря 2024 г.</v>
      </c>
      <c r="E258" t="str">
        <f>VLOOKUP(A:A,'[1]Перечень респондентов_1-ИП(авто'!$A$1:$IV$65536,5,0)</f>
        <v>не позднее 24 декабря 2024 г.</v>
      </c>
    </row>
    <row r="259" spans="1:5" x14ac:dyDescent="0.25">
      <c r="A259" s="3">
        <v>183406389</v>
      </c>
      <c r="B259" t="str">
        <f>VLOOKUP(A:A,'[1]Перечень респондентов_1-ИП(авто'!$A$1:$IV$65536,2,0)</f>
        <v>Бондаренко Андрей Юрьевич</v>
      </c>
      <c r="C259" s="4">
        <f>VLOOKUP(A:A,'[1]Перечень респондентов_1-ИП(авто'!$A$1:$IV$65536,3,0)</f>
        <v>4</v>
      </c>
      <c r="D259" t="str">
        <f>VLOOKUP(A:A,'[1]Перечень респондентов_1-ИП(авто'!$A$1:$IV$65536,4,0)</f>
        <v>с 28 октября 2024 г. по 3 ноября 2024 г.</v>
      </c>
      <c r="E259" t="str">
        <f>VLOOKUP(A:A,'[1]Перечень респондентов_1-ИП(авто'!$A$1:$IV$65536,5,0)</f>
        <v>не позднее 24 декабря 2024 г.</v>
      </c>
    </row>
    <row r="260" spans="1:5" x14ac:dyDescent="0.25">
      <c r="A260" s="3">
        <v>2000779441</v>
      </c>
      <c r="B260" t="str">
        <f>VLOOKUP(A:A,'[1]Перечень респондентов_1-ИП(авто'!$A$1:$IV$65536,2,0)</f>
        <v>Бондаренко Ирина Александровна</v>
      </c>
      <c r="C260" s="4">
        <f>VLOOKUP(A:A,'[1]Перечень респондентов_1-ИП(авто'!$A$1:$IV$65536,3,0)</f>
        <v>3</v>
      </c>
      <c r="D260" t="str">
        <f>VLOOKUP(A:A,'[1]Перечень респондентов_1-ИП(авто'!$A$1:$IV$65536,4,0)</f>
        <v>с 29 июля 2024 г. по 4 августа 2024 г.</v>
      </c>
      <c r="E260" t="str">
        <f>VLOOKUP(A:A,'[1]Перечень респондентов_1-ИП(авто'!$A$1:$IV$65536,5,0)</f>
        <v>не позднее 24 сентября 2024 г.</v>
      </c>
    </row>
    <row r="261" spans="1:5" x14ac:dyDescent="0.25">
      <c r="A261" s="3">
        <v>126592535</v>
      </c>
      <c r="B261" t="str">
        <f>VLOOKUP(A:A,'[1]Перечень респондентов_1-ИП(авто'!$A$1:$IV$65536,2,0)</f>
        <v>Бондаренко Сергей Владимирович</v>
      </c>
      <c r="C261" s="4">
        <f>VLOOKUP(A:A,'[1]Перечень респондентов_1-ИП(авто'!$A$1:$IV$65536,3,0)</f>
        <v>2</v>
      </c>
      <c r="D261" t="str">
        <f>VLOOKUP(A:A,'[1]Перечень респондентов_1-ИП(авто'!$A$1:$IV$65536,4,0)</f>
        <v>с 27 мая 2024 г. по 2 июня 2024 г.</v>
      </c>
      <c r="E261" t="str">
        <f>VLOOKUP(A:A,'[1]Перечень респондентов_1-ИП(авто'!$A$1:$IV$65536,5,0)</f>
        <v>не позднее 24 июня 2024 г.</v>
      </c>
    </row>
    <row r="262" spans="1:5" x14ac:dyDescent="0.25">
      <c r="A262" s="3">
        <v>110206088</v>
      </c>
      <c r="B262" t="str">
        <f>VLOOKUP(A:A,'[1]Перечень респондентов_1-ИП(авто'!$A$1:$IV$65536,2,0)</f>
        <v>БОНДАРЬ АЛЕКСАНДР ВИКТОРОВИЧ</v>
      </c>
      <c r="C262" s="4">
        <f>VLOOKUP(A:A,'[1]Перечень респондентов_1-ИП(авто'!$A$1:$IV$65536,3,0)</f>
        <v>2</v>
      </c>
      <c r="D262" t="str">
        <f>VLOOKUP(A:A,'[1]Перечень респондентов_1-ИП(авто'!$A$1:$IV$65536,4,0)</f>
        <v>с 27 мая 2024 г. по 2 июня 2024 г.</v>
      </c>
      <c r="E262" t="str">
        <f>VLOOKUP(A:A,'[1]Перечень респондентов_1-ИП(авто'!$A$1:$IV$65536,5,0)</f>
        <v>не позднее 24 июня 2024 г.</v>
      </c>
    </row>
    <row r="263" spans="1:5" x14ac:dyDescent="0.25">
      <c r="A263" s="3">
        <v>128505796</v>
      </c>
      <c r="B263" t="str">
        <f>VLOOKUP(A:A,'[1]Перечень респондентов_1-ИП(авто'!$A$1:$IV$65536,2,0)</f>
        <v>БОНДАРЬ АЛЕКСЕЙ ВИКТОРОВИЧ</v>
      </c>
      <c r="C263" s="4">
        <f>VLOOKUP(A:A,'[1]Перечень респондентов_1-ИП(авто'!$A$1:$IV$65536,3,0)</f>
        <v>4</v>
      </c>
      <c r="D263" t="str">
        <f>VLOOKUP(A:A,'[1]Перечень респондентов_1-ИП(авто'!$A$1:$IV$65536,4,0)</f>
        <v>с 30 сентября 2024 г. по 6 октября 2024 г.</v>
      </c>
      <c r="E263" t="str">
        <f>VLOOKUP(A:A,'[1]Перечень респондентов_1-ИП(авто'!$A$1:$IV$65536,5,0)</f>
        <v>не позднее 24 декабря 2024 г.</v>
      </c>
    </row>
    <row r="264" spans="1:5" x14ac:dyDescent="0.25">
      <c r="A264" s="3">
        <v>2019387832</v>
      </c>
      <c r="B264" t="str">
        <f>VLOOKUP(A:A,'[1]Перечень респондентов_1-ИП(авто'!$A$1:$IV$65536,2,0)</f>
        <v>БОНДАРЬ ДЕНИС ВИКТОРОВИЧ</v>
      </c>
      <c r="C264" s="4">
        <f>VLOOKUP(A:A,'[1]Перечень респондентов_1-ИП(авто'!$A$1:$IV$65536,3,0)</f>
        <v>4</v>
      </c>
      <c r="D264" t="str">
        <f>VLOOKUP(A:A,'[1]Перечень респондентов_1-ИП(авто'!$A$1:$IV$65536,4,0)</f>
        <v>с 9 декабря 2024 г. по 15 декабря 2024 г.</v>
      </c>
      <c r="E264" t="str">
        <f>VLOOKUP(A:A,'[1]Перечень респондентов_1-ИП(авто'!$A$1:$IV$65536,5,0)</f>
        <v>не позднее 24 декабря 2024 г.</v>
      </c>
    </row>
    <row r="265" spans="1:5" x14ac:dyDescent="0.25">
      <c r="A265" s="3">
        <v>85049697</v>
      </c>
      <c r="B265" t="str">
        <f>VLOOKUP(A:A,'[1]Перечень респондентов_1-ИП(авто'!$A$1:$IV$65536,2,0)</f>
        <v>БОНДАРЬ ЕВГЕНИЙ ВИКТОРОВИЧ</v>
      </c>
      <c r="C265" s="4">
        <f>VLOOKUP(A:A,'[1]Перечень респондентов_1-ИП(авто'!$A$1:$IV$65536,3,0)</f>
        <v>4</v>
      </c>
      <c r="D265" t="str">
        <f>VLOOKUP(A:A,'[1]Перечень респондентов_1-ИП(авто'!$A$1:$IV$65536,4,0)</f>
        <v>с 28 октября 2024 г. по 3 ноября 2024 г.</v>
      </c>
      <c r="E265" t="str">
        <f>VLOOKUP(A:A,'[1]Перечень респондентов_1-ИП(авто'!$A$1:$IV$65536,5,0)</f>
        <v>не позднее 24 декабря 2024 г.</v>
      </c>
    </row>
    <row r="266" spans="1:5" x14ac:dyDescent="0.25">
      <c r="A266" s="3">
        <v>90974778</v>
      </c>
      <c r="B266" t="str">
        <f>VLOOKUP(A:A,'[1]Перечень респондентов_1-ИП(авто'!$A$1:$IV$65536,2,0)</f>
        <v>БОРДОВСКИЙ СЕРГЕЙ АНАТОЛЬЕВИЧ</v>
      </c>
      <c r="C266" s="4">
        <f>VLOOKUP(A:A,'[1]Перечень респондентов_1-ИП(авто'!$A$1:$IV$65536,3,0)</f>
        <v>2</v>
      </c>
      <c r="D266" t="str">
        <f>VLOOKUP(A:A,'[1]Перечень респондентов_1-ИП(авто'!$A$1:$IV$65536,4,0)</f>
        <v>с 27 мая 2024 г. по 2 июня 2024 г.</v>
      </c>
      <c r="E266" t="str">
        <f>VLOOKUP(A:A,'[1]Перечень респондентов_1-ИП(авто'!$A$1:$IV$65536,5,0)</f>
        <v>не позднее 24 июня 2024 г.</v>
      </c>
    </row>
    <row r="267" spans="1:5" x14ac:dyDescent="0.25">
      <c r="A267" s="3">
        <v>136165362</v>
      </c>
      <c r="B267" t="str">
        <f>VLOOKUP(A:A,'[1]Перечень респондентов_1-ИП(авто'!$A$1:$IV$65536,2,0)</f>
        <v>Борздых Павел Николаевич</v>
      </c>
      <c r="C267" s="4">
        <f>VLOOKUP(A:A,'[1]Перечень респондентов_1-ИП(авто'!$A$1:$IV$65536,3,0)</f>
        <v>1</v>
      </c>
      <c r="D267" t="str">
        <f>VLOOKUP(A:A,'[1]Перечень респондентов_1-ИП(авто'!$A$1:$IV$65536,4,0)</f>
        <v>с 29 января 2024 г. по 4 февраля 2024 г.</v>
      </c>
      <c r="E267" t="str">
        <f>VLOOKUP(A:A,'[1]Перечень респондентов_1-ИП(авто'!$A$1:$IV$65536,5,0)</f>
        <v>не позднее 22 марта 2024 г.</v>
      </c>
    </row>
    <row r="268" spans="1:5" x14ac:dyDescent="0.25">
      <c r="A268" s="3">
        <v>140498486</v>
      </c>
      <c r="B268" t="str">
        <f>VLOOKUP(A:A,'[1]Перечень респондентов_1-ИП(авто'!$A$1:$IV$65536,2,0)</f>
        <v>БОРИДКО СЕРГЕЙ ВЛАДИМИРОВИЧ</v>
      </c>
      <c r="C268" s="4">
        <f>VLOOKUP(A:A,'[1]Перечень респондентов_1-ИП(авто'!$A$1:$IV$65536,3,0)</f>
        <v>3</v>
      </c>
      <c r="D268" t="str">
        <f>VLOOKUP(A:A,'[1]Перечень респондентов_1-ИП(авто'!$A$1:$IV$65536,4,0)</f>
        <v>с 1 июля 2024 г. по 7 июля 2024 г.</v>
      </c>
      <c r="E268" t="str">
        <f>VLOOKUP(A:A,'[1]Перечень респондентов_1-ИП(авто'!$A$1:$IV$65536,5,0)</f>
        <v>не позднее 24 сентября 2024 г.</v>
      </c>
    </row>
    <row r="269" spans="1:5" x14ac:dyDescent="0.25">
      <c r="A269" s="3">
        <v>120241226</v>
      </c>
      <c r="B269" t="str">
        <f>VLOOKUP(A:A,'[1]Перечень респондентов_1-ИП(авто'!$A$1:$IV$65536,2,0)</f>
        <v>Борисенко Анатолий Григорьевич</v>
      </c>
      <c r="C269" s="4">
        <f>VLOOKUP(A:A,'[1]Перечень респондентов_1-ИП(авто'!$A$1:$IV$65536,3,0)</f>
        <v>1</v>
      </c>
      <c r="D269" t="str">
        <f>VLOOKUP(A:A,'[1]Перечень респондентов_1-ИП(авто'!$A$1:$IV$65536,4,0)</f>
        <v>с 29 января 2024 г. по 4 февраля 2024 г.</v>
      </c>
      <c r="E269" t="str">
        <f>VLOOKUP(A:A,'[1]Перечень респондентов_1-ИП(авто'!$A$1:$IV$65536,5,0)</f>
        <v>не позднее 22 марта 2024 г.</v>
      </c>
    </row>
    <row r="270" spans="1:5" x14ac:dyDescent="0.25">
      <c r="A270" s="3">
        <v>200992775</v>
      </c>
      <c r="B270" t="str">
        <f>VLOOKUP(A:A,'[1]Перечень респондентов_1-ИП(авто'!$A$1:$IV$65536,2,0)</f>
        <v>Борисланова Татьяна Юрьевна</v>
      </c>
      <c r="C270" s="4">
        <f>VLOOKUP(A:A,'[1]Перечень респондентов_1-ИП(авто'!$A$1:$IV$65536,3,0)</f>
        <v>1</v>
      </c>
      <c r="D270" t="str">
        <f>VLOOKUP(A:A,'[1]Перечень респондентов_1-ИП(авто'!$A$1:$IV$65536,4,0)</f>
        <v>с 11 марта 2024 г. по 17 марта 2024 г.</v>
      </c>
      <c r="E270" t="str">
        <f>VLOOKUP(A:A,'[1]Перечень респондентов_1-ИП(авто'!$A$1:$IV$65536,5,0)</f>
        <v>не позднее 22 марта 2024 г.</v>
      </c>
    </row>
    <row r="271" spans="1:5" x14ac:dyDescent="0.25">
      <c r="A271" s="3">
        <v>134862546</v>
      </c>
      <c r="B271" t="str">
        <f>VLOOKUP(A:A,'[1]Перечень респондентов_1-ИП(авто'!$A$1:$IV$65536,2,0)</f>
        <v>Борисов Сергей Александрович</v>
      </c>
      <c r="C271" s="4">
        <f>VLOOKUP(A:A,'[1]Перечень респондентов_1-ИП(авто'!$A$1:$IV$65536,3,0)</f>
        <v>1</v>
      </c>
      <c r="D271" t="str">
        <f>VLOOKUP(A:A,'[1]Перечень респондентов_1-ИП(авто'!$A$1:$IV$65536,4,0)</f>
        <v>с 11 марта 2024 г. по 17 марта 2024 г.</v>
      </c>
      <c r="E271" t="str">
        <f>VLOOKUP(A:A,'[1]Перечень респондентов_1-ИП(авто'!$A$1:$IV$65536,5,0)</f>
        <v>не позднее 22 марта 2024 г.</v>
      </c>
    </row>
    <row r="272" spans="1:5" x14ac:dyDescent="0.25">
      <c r="A272" s="3">
        <v>2015746897</v>
      </c>
      <c r="B272" t="str">
        <f>VLOOKUP(A:A,'[1]Перечень респондентов_1-ИП(авто'!$A$1:$IV$65536,2,0)</f>
        <v>БОРИСОВА ОЛЬГА СЕРГЕЕВНА</v>
      </c>
      <c r="C272" s="4">
        <f>VLOOKUP(A:A,'[1]Перечень респондентов_1-ИП(авто'!$A$1:$IV$65536,3,0)</f>
        <v>2</v>
      </c>
      <c r="D272" t="str">
        <f>VLOOKUP(A:A,'[1]Перечень респондентов_1-ИП(авто'!$A$1:$IV$65536,4,0)</f>
        <v>с 10 июня 2024 г. по 16 июня 2024 г.</v>
      </c>
      <c r="E272" t="str">
        <f>VLOOKUP(A:A,'[1]Перечень респондентов_1-ИП(авто'!$A$1:$IV$65536,5,0)</f>
        <v>не позднее 24 июня 2024 г.</v>
      </c>
    </row>
    <row r="273" spans="1:5" x14ac:dyDescent="0.25">
      <c r="A273" s="3">
        <v>132170167</v>
      </c>
      <c r="B273" t="str">
        <f>VLOOKUP(A:A,'[1]Перечень респондентов_1-ИП(авто'!$A$1:$IV$65536,2,0)</f>
        <v>БОРМАТОВ АЛЕКСАНДР НИКОЛАЕВИЧ</v>
      </c>
      <c r="C273" s="4">
        <f>VLOOKUP(A:A,'[1]Перечень респондентов_1-ИП(авто'!$A$1:$IV$65536,3,0)</f>
        <v>4</v>
      </c>
      <c r="D273" t="str">
        <f>VLOOKUP(A:A,'[1]Перечень респондентов_1-ИП(авто'!$A$1:$IV$65536,4,0)</f>
        <v>с 30 сентября 2024 г. по 6 октября 2024 г.</v>
      </c>
      <c r="E273" t="str">
        <f>VLOOKUP(A:A,'[1]Перечень респондентов_1-ИП(авто'!$A$1:$IV$65536,5,0)</f>
        <v>не позднее 24 декабря 2024 г.</v>
      </c>
    </row>
    <row r="274" spans="1:5" x14ac:dyDescent="0.25">
      <c r="A274" s="3">
        <v>2001128533</v>
      </c>
      <c r="B274" t="str">
        <f>VLOOKUP(A:A,'[1]Перечень респондентов_1-ИП(авто'!$A$1:$IV$65536,2,0)</f>
        <v>Боровой Роман Александрович</v>
      </c>
      <c r="C274" s="4">
        <f>VLOOKUP(A:A,'[1]Перечень респондентов_1-ИП(авто'!$A$1:$IV$65536,3,0)</f>
        <v>1</v>
      </c>
      <c r="D274" t="str">
        <f>VLOOKUP(A:A,'[1]Перечень респондентов_1-ИП(авто'!$A$1:$IV$65536,4,0)</f>
        <v>с 15 января 2024 г. по 21 января 2024 г.</v>
      </c>
      <c r="E274" t="str">
        <f>VLOOKUP(A:A,'[1]Перечень респондентов_1-ИП(авто'!$A$1:$IV$65536,5,0)</f>
        <v>не позднее 22 марта 2024 г.</v>
      </c>
    </row>
    <row r="275" spans="1:5" x14ac:dyDescent="0.25">
      <c r="A275" s="3">
        <v>119642514</v>
      </c>
      <c r="B275" t="str">
        <f>VLOOKUP(A:A,'[1]Перечень респондентов_1-ИП(авто'!$A$1:$IV$65536,2,0)</f>
        <v>Бородин Владимир Александрович</v>
      </c>
      <c r="C275" s="4">
        <f>VLOOKUP(A:A,'[1]Перечень респондентов_1-ИП(авто'!$A$1:$IV$65536,3,0)</f>
        <v>3</v>
      </c>
      <c r="D275" t="str">
        <f>VLOOKUP(A:A,'[1]Перечень респондентов_1-ИП(авто'!$A$1:$IV$65536,4,0)</f>
        <v>с 9 сентября 2024 г. по 15 сентября 2024 г.</v>
      </c>
      <c r="E275" t="str">
        <f>VLOOKUP(A:A,'[1]Перечень респондентов_1-ИП(авто'!$A$1:$IV$65536,5,0)</f>
        <v>не позднее 24 сентября 2024 г.</v>
      </c>
    </row>
    <row r="276" spans="1:5" x14ac:dyDescent="0.25">
      <c r="A276" s="3">
        <v>142248835</v>
      </c>
      <c r="B276" t="str">
        <f>VLOOKUP(A:A,'[1]Перечень респондентов_1-ИП(авто'!$A$1:$IV$65536,2,0)</f>
        <v>Бородин Юрий Николаевич</v>
      </c>
      <c r="C276" s="4">
        <f>VLOOKUP(A:A,'[1]Перечень респондентов_1-ИП(авто'!$A$1:$IV$65536,3,0)</f>
        <v>3</v>
      </c>
      <c r="D276" t="str">
        <f>VLOOKUP(A:A,'[1]Перечень респондентов_1-ИП(авто'!$A$1:$IV$65536,4,0)</f>
        <v>с 19 августа 2024 г. по 25 августа 2024 г.</v>
      </c>
      <c r="E276" t="str">
        <f>VLOOKUP(A:A,'[1]Перечень респондентов_1-ИП(авто'!$A$1:$IV$65536,5,0)</f>
        <v>не позднее 24 сентября 2024 г.</v>
      </c>
    </row>
    <row r="277" spans="1:5" x14ac:dyDescent="0.25">
      <c r="A277" s="3">
        <v>152877223</v>
      </c>
      <c r="B277" t="str">
        <f>VLOOKUP(A:A,'[1]Перечень респондентов_1-ИП(авто'!$A$1:$IV$65536,2,0)</f>
        <v>Бородюк Анатолий Владимирович</v>
      </c>
      <c r="C277" s="4">
        <f>VLOOKUP(A:A,'[1]Перечень респондентов_1-ИП(авто'!$A$1:$IV$65536,3,0)</f>
        <v>4</v>
      </c>
      <c r="D277" t="str">
        <f>VLOOKUP(A:A,'[1]Перечень респондентов_1-ИП(авто'!$A$1:$IV$65536,4,0)</f>
        <v>с 30 сентября 2024 г. по 6 октября 2024 г.</v>
      </c>
      <c r="E277" t="str">
        <f>VLOOKUP(A:A,'[1]Перечень респондентов_1-ИП(авто'!$A$1:$IV$65536,5,0)</f>
        <v>не позднее 24 декабря 2024 г.</v>
      </c>
    </row>
    <row r="278" spans="1:5" x14ac:dyDescent="0.25">
      <c r="A278" s="3">
        <v>2017125199</v>
      </c>
      <c r="B278" t="str">
        <f>VLOOKUP(A:A,'[1]Перечень респондентов_1-ИП(авто'!$A$1:$IV$65536,2,0)</f>
        <v>БОТВИНА АЛЕКСАНДРА ВИТАЛЬЕВНА</v>
      </c>
      <c r="C278" s="4">
        <f>VLOOKUP(A:A,'[1]Перечень респондентов_1-ИП(авто'!$A$1:$IV$65536,3,0)</f>
        <v>2</v>
      </c>
      <c r="D278" t="str">
        <f>VLOOKUP(A:A,'[1]Перечень респондентов_1-ИП(авто'!$A$1:$IV$65536,4,0)</f>
        <v>с 13 мая 2024 г. по 19 мая 2024 г.</v>
      </c>
      <c r="E278" t="str">
        <f>VLOOKUP(A:A,'[1]Перечень респондентов_1-ИП(авто'!$A$1:$IV$65536,5,0)</f>
        <v>не позднее 24 июня 2024 г.</v>
      </c>
    </row>
    <row r="279" spans="1:5" x14ac:dyDescent="0.25">
      <c r="A279" s="3">
        <v>145603199</v>
      </c>
      <c r="B279" t="str">
        <f>VLOOKUP(A:A,'[1]Перечень респондентов_1-ИП(авто'!$A$1:$IV$65536,2,0)</f>
        <v>Ботенко Николай Александрович</v>
      </c>
      <c r="C279" s="4">
        <f>VLOOKUP(A:A,'[1]Перечень респондентов_1-ИП(авто'!$A$1:$IV$65536,3,0)</f>
        <v>3</v>
      </c>
      <c r="D279" t="str">
        <f>VLOOKUP(A:A,'[1]Перечень респондентов_1-ИП(авто'!$A$1:$IV$65536,4,0)</f>
        <v>с 9 сентября 2024 г. по 15 сентября 2024 г.</v>
      </c>
      <c r="E279" t="str">
        <f>VLOOKUP(A:A,'[1]Перечень респондентов_1-ИП(авто'!$A$1:$IV$65536,5,0)</f>
        <v>не позднее 24 сентября 2024 г.</v>
      </c>
    </row>
    <row r="280" spans="1:5" x14ac:dyDescent="0.25">
      <c r="A280" s="3">
        <v>139675280</v>
      </c>
      <c r="B280" t="str">
        <f>VLOOKUP(A:A,'[1]Перечень респондентов_1-ИП(авто'!$A$1:$IV$65536,2,0)</f>
        <v>БОТЯРОВ АЛЕКСАНДР ИГОРЬЕВИЧ</v>
      </c>
      <c r="C280" s="4">
        <f>VLOOKUP(A:A,'[1]Перечень респондентов_1-ИП(авто'!$A$1:$IV$65536,3,0)</f>
        <v>4</v>
      </c>
      <c r="D280" t="str">
        <f>VLOOKUP(A:A,'[1]Перечень респондентов_1-ИП(авто'!$A$1:$IV$65536,4,0)</f>
        <v>с 28 октября 2024 г. по 3 ноября 2024 г.</v>
      </c>
      <c r="E280" t="str">
        <f>VLOOKUP(A:A,'[1]Перечень респондентов_1-ИП(авто'!$A$1:$IV$65536,5,0)</f>
        <v>не позднее 24 декабря 2024 г.</v>
      </c>
    </row>
    <row r="281" spans="1:5" x14ac:dyDescent="0.25">
      <c r="A281" s="3">
        <v>190096055</v>
      </c>
      <c r="B281" t="str">
        <f>VLOOKUP(A:A,'[1]Перечень респондентов_1-ИП(авто'!$A$1:$IV$65536,2,0)</f>
        <v>Бочанов Игорь Анатольевич</v>
      </c>
      <c r="C281" s="4">
        <f>VLOOKUP(A:A,'[1]Перечень респондентов_1-ИП(авто'!$A$1:$IV$65536,3,0)</f>
        <v>1</v>
      </c>
      <c r="D281" t="str">
        <f>VLOOKUP(A:A,'[1]Перечень респондентов_1-ИП(авто'!$A$1:$IV$65536,4,0)</f>
        <v>с 29 января 2024 г. по 4 февраля 2024 г.</v>
      </c>
      <c r="E281" t="str">
        <f>VLOOKUP(A:A,'[1]Перечень респондентов_1-ИП(авто'!$A$1:$IV$65536,5,0)</f>
        <v>не позднее 22 марта 2024 г.</v>
      </c>
    </row>
    <row r="282" spans="1:5" x14ac:dyDescent="0.25">
      <c r="A282" s="3">
        <v>63998599</v>
      </c>
      <c r="B282" t="str">
        <f>VLOOKUP(A:A,'[1]Перечень респондентов_1-ИП(авто'!$A$1:$IV$65536,2,0)</f>
        <v>Бражник Игорь Михайлович</v>
      </c>
      <c r="C282" s="4">
        <f>VLOOKUP(A:A,'[1]Перечень респондентов_1-ИП(авто'!$A$1:$IV$65536,3,0)</f>
        <v>1</v>
      </c>
      <c r="D282" t="str">
        <f>VLOOKUP(A:A,'[1]Перечень респондентов_1-ИП(авто'!$A$1:$IV$65536,4,0)</f>
        <v>с 15 января 2024 г. по 21 января 2024 г.</v>
      </c>
      <c r="E282" t="str">
        <f>VLOOKUP(A:A,'[1]Перечень респондентов_1-ИП(авто'!$A$1:$IV$65536,5,0)</f>
        <v>не позднее 22 марта 2024 г.</v>
      </c>
    </row>
    <row r="283" spans="1:5" x14ac:dyDescent="0.25">
      <c r="A283" s="3">
        <v>138106878</v>
      </c>
      <c r="B283" t="str">
        <f>VLOOKUP(A:A,'[1]Перечень респондентов_1-ИП(авто'!$A$1:$IV$65536,2,0)</f>
        <v>БРАТУСЬ АНДРЕЙ АЛЕКСЕЕВИЧ</v>
      </c>
      <c r="C283" s="4">
        <f>VLOOKUP(A:A,'[1]Перечень респондентов_1-ИП(авто'!$A$1:$IV$65536,3,0)</f>
        <v>3</v>
      </c>
      <c r="D283" t="str">
        <f>VLOOKUP(A:A,'[1]Перечень респондентов_1-ИП(авто'!$A$1:$IV$65536,4,0)</f>
        <v>с 1 июля 2024 г. по 7 июля 2024 г.</v>
      </c>
      <c r="E283" t="str">
        <f>VLOOKUP(A:A,'[1]Перечень респондентов_1-ИП(авто'!$A$1:$IV$65536,5,0)</f>
        <v>не позднее 24 сентября 2024 г.</v>
      </c>
    </row>
    <row r="284" spans="1:5" x14ac:dyDescent="0.25">
      <c r="A284" s="3">
        <v>107738538</v>
      </c>
      <c r="B284" t="str">
        <f>VLOOKUP(A:A,'[1]Перечень респондентов_1-ИП(авто'!$A$1:$IV$65536,2,0)</f>
        <v>Бризицкий Анатолий Викторович</v>
      </c>
      <c r="C284" s="4">
        <f>VLOOKUP(A:A,'[1]Перечень респондентов_1-ИП(авто'!$A$1:$IV$65536,3,0)</f>
        <v>2</v>
      </c>
      <c r="D284" t="str">
        <f>VLOOKUP(A:A,'[1]Перечень респондентов_1-ИП(авто'!$A$1:$IV$65536,4,0)</f>
        <v>с 8 апреля 2024 г. по 14 апреля 2024 г.</v>
      </c>
      <c r="E284" t="str">
        <f>VLOOKUP(A:A,'[1]Перечень респондентов_1-ИП(авто'!$A$1:$IV$65536,5,0)</f>
        <v>не позднее 24 июня 2024 г.</v>
      </c>
    </row>
    <row r="285" spans="1:5" x14ac:dyDescent="0.25">
      <c r="A285" s="3">
        <v>2018772198</v>
      </c>
      <c r="B285" t="str">
        <f>VLOOKUP(A:A,'[1]Перечень респондентов_1-ИП(авто'!$A$1:$IV$65536,2,0)</f>
        <v>БРИШ РОМАН АНДРЕЕВИЧ</v>
      </c>
      <c r="C285" s="4">
        <f>VLOOKUP(A:A,'[1]Перечень респондентов_1-ИП(авто'!$A$1:$IV$65536,3,0)</f>
        <v>4</v>
      </c>
      <c r="D285" t="str">
        <f>VLOOKUP(A:A,'[1]Перечень респондентов_1-ИП(авто'!$A$1:$IV$65536,4,0)</f>
        <v>с 9 декабря 2024 г. по 15 декабря 2024 г.</v>
      </c>
      <c r="E285" t="str">
        <f>VLOOKUP(A:A,'[1]Перечень респондентов_1-ИП(авто'!$A$1:$IV$65536,5,0)</f>
        <v>не позднее 24 декабря 2024 г.</v>
      </c>
    </row>
    <row r="286" spans="1:5" x14ac:dyDescent="0.25">
      <c r="A286" s="3">
        <v>114595941</v>
      </c>
      <c r="B286" t="str">
        <f>VLOOKUP(A:A,'[1]Перечень респондентов_1-ИП(авто'!$A$1:$IV$65536,2,0)</f>
        <v>Бровко Александр Алексеевич</v>
      </c>
      <c r="C286" s="4">
        <f>VLOOKUP(A:A,'[1]Перечень респондентов_1-ИП(авто'!$A$1:$IV$65536,3,0)</f>
        <v>4</v>
      </c>
      <c r="D286" t="str">
        <f>VLOOKUP(A:A,'[1]Перечень респондентов_1-ИП(авто'!$A$1:$IV$65536,4,0)</f>
        <v>с 28 октября 2024 г. по 3 ноября 2024 г.</v>
      </c>
      <c r="E286" t="str">
        <f>VLOOKUP(A:A,'[1]Перечень респондентов_1-ИП(авто'!$A$1:$IV$65536,5,0)</f>
        <v>не позднее 24 декабря 2024 г.</v>
      </c>
    </row>
    <row r="287" spans="1:5" x14ac:dyDescent="0.25">
      <c r="A287" s="3">
        <v>178493112</v>
      </c>
      <c r="B287" t="str">
        <f>VLOOKUP(A:A,'[1]Перечень респондентов_1-ИП(авто'!$A$1:$IV$65536,2,0)</f>
        <v>БРОВКО АНДРЕЙ НИКОЛАЕВИЧ</v>
      </c>
      <c r="C287" s="4">
        <f>VLOOKUP(A:A,'[1]Перечень респондентов_1-ИП(авто'!$A$1:$IV$65536,3,0)</f>
        <v>1</v>
      </c>
      <c r="D287" t="str">
        <f>VLOOKUP(A:A,'[1]Перечень респондентов_1-ИП(авто'!$A$1:$IV$65536,4,0)</f>
        <v>с 11 марта 2024 г. по 17 марта 2024 г.</v>
      </c>
      <c r="E287" t="str">
        <f>VLOOKUP(A:A,'[1]Перечень респондентов_1-ИП(авто'!$A$1:$IV$65536,5,0)</f>
        <v>не позднее 22 марта 2024 г.</v>
      </c>
    </row>
    <row r="288" spans="1:5" x14ac:dyDescent="0.25">
      <c r="A288" s="3">
        <v>2008511561</v>
      </c>
      <c r="B288" t="str">
        <f>VLOOKUP(A:A,'[1]Перечень респондентов_1-ИП(авто'!$A$1:$IV$65536,2,0)</f>
        <v>БРОДСКАЯ ВАЛЕРИЯ МИХАЙЛОВНА</v>
      </c>
      <c r="C288" s="4">
        <f>VLOOKUP(A:A,'[1]Перечень респондентов_1-ИП(авто'!$A$1:$IV$65536,3,0)</f>
        <v>1</v>
      </c>
      <c r="D288" t="str">
        <f>VLOOKUP(A:A,'[1]Перечень респондентов_1-ИП(авто'!$A$1:$IV$65536,4,0)</f>
        <v>с 15 января 2024 г. по 21 января 2024 г.</v>
      </c>
      <c r="E288" t="str">
        <f>VLOOKUP(A:A,'[1]Перечень респондентов_1-ИП(авто'!$A$1:$IV$65536,5,0)</f>
        <v>не позднее 22 марта 2024 г.</v>
      </c>
    </row>
    <row r="289" spans="1:5" x14ac:dyDescent="0.25">
      <c r="A289" s="3">
        <v>126717877</v>
      </c>
      <c r="B289" t="str">
        <f>VLOOKUP(A:A,'[1]Перечень респондентов_1-ИП(авто'!$A$1:$IV$65536,2,0)</f>
        <v>Брыкин Евгений Сергеевич</v>
      </c>
      <c r="C289" s="4">
        <f>VLOOKUP(A:A,'[1]Перечень респондентов_1-ИП(авто'!$A$1:$IV$65536,3,0)</f>
        <v>4</v>
      </c>
      <c r="D289" t="str">
        <f>VLOOKUP(A:A,'[1]Перечень респондентов_1-ИП(авто'!$A$1:$IV$65536,4,0)</f>
        <v>с 30 сентября 2024 г. по 6 октября 2024 г.</v>
      </c>
      <c r="E289" t="str">
        <f>VLOOKUP(A:A,'[1]Перечень респондентов_1-ИП(авто'!$A$1:$IV$65536,5,0)</f>
        <v>не позднее 24 декабря 2024 г.</v>
      </c>
    </row>
    <row r="290" spans="1:5" x14ac:dyDescent="0.25">
      <c r="A290" s="3">
        <v>2000967809</v>
      </c>
      <c r="B290" t="str">
        <f>VLOOKUP(A:A,'[1]Перечень респондентов_1-ИП(авто'!$A$1:$IV$65536,2,0)</f>
        <v>Брюханова Екатерина Валерьевна</v>
      </c>
      <c r="C290" s="4">
        <f>VLOOKUP(A:A,'[1]Перечень респондентов_1-ИП(авто'!$A$1:$IV$65536,3,0)</f>
        <v>2</v>
      </c>
      <c r="D290" t="str">
        <f>VLOOKUP(A:A,'[1]Перечень респондентов_1-ИП(авто'!$A$1:$IV$65536,4,0)</f>
        <v>с 10 июня 2024 г. по 16 июня 2024 г.</v>
      </c>
      <c r="E290" t="str">
        <f>VLOOKUP(A:A,'[1]Перечень респондентов_1-ИП(авто'!$A$1:$IV$65536,5,0)</f>
        <v>не позднее 24 июня 2024 г.</v>
      </c>
    </row>
    <row r="291" spans="1:5" x14ac:dyDescent="0.25">
      <c r="A291" s="3">
        <v>145622452</v>
      </c>
      <c r="B291" t="str">
        <f>VLOOKUP(A:A,'[1]Перечень респондентов_1-ИП(авто'!$A$1:$IV$65536,2,0)</f>
        <v>Брюхов Василий Афанасьевич</v>
      </c>
      <c r="C291" s="4">
        <f>VLOOKUP(A:A,'[1]Перечень респондентов_1-ИП(авто'!$A$1:$IV$65536,3,0)</f>
        <v>2</v>
      </c>
      <c r="D291" t="str">
        <f>VLOOKUP(A:A,'[1]Перечень респондентов_1-ИП(авто'!$A$1:$IV$65536,4,0)</f>
        <v>с 27 мая 2024 г. по 2 июня 2024 г.</v>
      </c>
      <c r="E291" t="str">
        <f>VLOOKUP(A:A,'[1]Перечень респондентов_1-ИП(авто'!$A$1:$IV$65536,5,0)</f>
        <v>не позднее 24 июня 2024 г.</v>
      </c>
    </row>
    <row r="292" spans="1:5" x14ac:dyDescent="0.25">
      <c r="A292" s="3">
        <v>150466056</v>
      </c>
      <c r="B292" t="str">
        <f>VLOOKUP(A:A,'[1]Перечень респондентов_1-ИП(авто'!$A$1:$IV$65536,2,0)</f>
        <v>Брюхов Вячеслав Васильевич</v>
      </c>
      <c r="C292" s="4">
        <f>VLOOKUP(A:A,'[1]Перечень респондентов_1-ИП(авто'!$A$1:$IV$65536,3,0)</f>
        <v>4</v>
      </c>
      <c r="D292" t="str">
        <f>VLOOKUP(A:A,'[1]Перечень респондентов_1-ИП(авто'!$A$1:$IV$65536,4,0)</f>
        <v>с 9 декабря 2024 г. по 15 декабря 2024 г.</v>
      </c>
      <c r="E292" t="str">
        <f>VLOOKUP(A:A,'[1]Перечень респондентов_1-ИП(авто'!$A$1:$IV$65536,5,0)</f>
        <v>не позднее 24 декабря 2024 г.</v>
      </c>
    </row>
    <row r="293" spans="1:5" x14ac:dyDescent="0.25">
      <c r="A293" s="3">
        <v>106643738</v>
      </c>
      <c r="B293" t="str">
        <f>VLOOKUP(A:A,'[1]Перечень респондентов_1-ИП(авто'!$A$1:$IV$65536,2,0)</f>
        <v>БУБЕНЕЦ МИХАИЛ АНАТОЛЬЕВИЧ</v>
      </c>
      <c r="C293" s="4">
        <f>VLOOKUP(A:A,'[1]Перечень респондентов_1-ИП(авто'!$A$1:$IV$65536,3,0)</f>
        <v>4</v>
      </c>
      <c r="D293" t="str">
        <f>VLOOKUP(A:A,'[1]Перечень респондентов_1-ИП(авто'!$A$1:$IV$65536,4,0)</f>
        <v>с 9 декабря 2024 г. по 15 декабря 2024 г.</v>
      </c>
      <c r="E293" t="str">
        <f>VLOOKUP(A:A,'[1]Перечень респондентов_1-ИП(авто'!$A$1:$IV$65536,5,0)</f>
        <v>не позднее 24 декабря 2024 г.</v>
      </c>
    </row>
    <row r="294" spans="1:5" x14ac:dyDescent="0.25">
      <c r="A294" s="3">
        <v>2007941341</v>
      </c>
      <c r="B294" t="str">
        <f>VLOOKUP(A:A,'[1]Перечень респондентов_1-ИП(авто'!$A$1:$IV$65536,2,0)</f>
        <v>БУБЕНИН АНДРЕЙ ЭРНСТОВИЧ</v>
      </c>
      <c r="C294" s="4">
        <f>VLOOKUP(A:A,'[1]Перечень респондентов_1-ИП(авто'!$A$1:$IV$65536,3,0)</f>
        <v>3</v>
      </c>
      <c r="D294" t="str">
        <f>VLOOKUP(A:A,'[1]Перечень респондентов_1-ИП(авто'!$A$1:$IV$65536,4,0)</f>
        <v>с 29 июля 2024 г. по 4 августа 2024 г.</v>
      </c>
      <c r="E294" t="str">
        <f>VLOOKUP(A:A,'[1]Перечень респондентов_1-ИП(авто'!$A$1:$IV$65536,5,0)</f>
        <v>не позднее 24 сентября 2024 г.</v>
      </c>
    </row>
    <row r="295" spans="1:5" x14ac:dyDescent="0.25">
      <c r="A295" s="3">
        <v>161350798</v>
      </c>
      <c r="B295" t="str">
        <f>VLOOKUP(A:A,'[1]Перечень респондентов_1-ИП(авто'!$A$1:$IV$65536,2,0)</f>
        <v>Бугаев Евгений Геннадьевич</v>
      </c>
      <c r="C295" s="4">
        <f>VLOOKUP(A:A,'[1]Перечень респондентов_1-ИП(авто'!$A$1:$IV$65536,3,0)</f>
        <v>1</v>
      </c>
      <c r="D295" t="str">
        <f>VLOOKUP(A:A,'[1]Перечень респондентов_1-ИП(авто'!$A$1:$IV$65536,4,0)</f>
        <v>с 15 января 2024 г. по 21 января 2024 г.</v>
      </c>
      <c r="E295" t="str">
        <f>VLOOKUP(A:A,'[1]Перечень респондентов_1-ИП(авто'!$A$1:$IV$65536,5,0)</f>
        <v>не позднее 22 марта 2024 г.</v>
      </c>
    </row>
    <row r="296" spans="1:5" x14ac:dyDescent="0.25">
      <c r="A296" s="3">
        <v>182482235</v>
      </c>
      <c r="B296" t="str">
        <f>VLOOKUP(A:A,'[1]Перечень респондентов_1-ИП(авто'!$A$1:$IV$65536,2,0)</f>
        <v>БУГАЕВ ИЛЬЯ СЕРГЕЕВИЧ</v>
      </c>
      <c r="C296" s="4">
        <f>VLOOKUP(A:A,'[1]Перечень респондентов_1-ИП(авто'!$A$1:$IV$65536,3,0)</f>
        <v>2</v>
      </c>
      <c r="D296" t="str">
        <f>VLOOKUP(A:A,'[1]Перечень респондентов_1-ИП(авто'!$A$1:$IV$65536,4,0)</f>
        <v>с 8 апреля 2024 г. по 14 апреля 2024 г.</v>
      </c>
      <c r="E296" t="str">
        <f>VLOOKUP(A:A,'[1]Перечень респондентов_1-ИП(авто'!$A$1:$IV$65536,5,0)</f>
        <v>не позднее 24 июня 2024 г.</v>
      </c>
    </row>
    <row r="297" spans="1:5" x14ac:dyDescent="0.25">
      <c r="A297" s="3">
        <v>167424009</v>
      </c>
      <c r="B297" t="str">
        <f>VLOOKUP(A:A,'[1]Перечень респондентов_1-ИП(авто'!$A$1:$IV$65536,2,0)</f>
        <v>БУГАЕВ НИКОЛАЙ ГРИГОРЬЕВИЧ</v>
      </c>
      <c r="C297" s="4">
        <f>VLOOKUP(A:A,'[1]Перечень респондентов_1-ИП(авто'!$A$1:$IV$65536,3,0)</f>
        <v>2</v>
      </c>
      <c r="D297" t="str">
        <f>VLOOKUP(A:A,'[1]Перечень респондентов_1-ИП(авто'!$A$1:$IV$65536,4,0)</f>
        <v>с 27 мая 2024 г. по 2 июня 2024 г.</v>
      </c>
      <c r="E297" t="str">
        <f>VLOOKUP(A:A,'[1]Перечень респондентов_1-ИП(авто'!$A$1:$IV$65536,5,0)</f>
        <v>не позднее 24 июня 2024 г.</v>
      </c>
    </row>
    <row r="298" spans="1:5" x14ac:dyDescent="0.25">
      <c r="A298" s="3">
        <v>193568292</v>
      </c>
      <c r="B298" t="str">
        <f>VLOOKUP(A:A,'[1]Перечень респондентов_1-ИП(авто'!$A$1:$IV$65536,2,0)</f>
        <v>БУГАЕНКО ДМИТРИЙ ВЛАДИМИРОВИЧ</v>
      </c>
      <c r="C298" s="4">
        <f>VLOOKUP(A:A,'[1]Перечень респондентов_1-ИП(авто'!$A$1:$IV$65536,3,0)</f>
        <v>1</v>
      </c>
      <c r="D298" t="str">
        <f>VLOOKUP(A:A,'[1]Перечень респондентов_1-ИП(авто'!$A$1:$IV$65536,4,0)</f>
        <v>с 15 января 2024 г. по 21 января 2024 г.</v>
      </c>
      <c r="E298" t="str">
        <f>VLOOKUP(A:A,'[1]Перечень респондентов_1-ИП(авто'!$A$1:$IV$65536,5,0)</f>
        <v>не позднее 22 марта 2024 г.</v>
      </c>
    </row>
    <row r="299" spans="1:5" x14ac:dyDescent="0.25">
      <c r="A299" s="3">
        <v>119325489</v>
      </c>
      <c r="B299" t="str">
        <f>VLOOKUP(A:A,'[1]Перечень респондентов_1-ИП(авто'!$A$1:$IV$65536,2,0)</f>
        <v>Бугаенко Сергей Олегович</v>
      </c>
      <c r="C299" s="4">
        <f>VLOOKUP(A:A,'[1]Перечень респондентов_1-ИП(авто'!$A$1:$IV$65536,3,0)</f>
        <v>3</v>
      </c>
      <c r="D299" t="str">
        <f>VLOOKUP(A:A,'[1]Перечень респондентов_1-ИП(авто'!$A$1:$IV$65536,4,0)</f>
        <v>с 19 августа 2024 г. по 25 августа 2024 г.</v>
      </c>
      <c r="E299" t="str">
        <f>VLOOKUP(A:A,'[1]Перечень респондентов_1-ИП(авто'!$A$1:$IV$65536,5,0)</f>
        <v>не позднее 24 сентября 2024 г.</v>
      </c>
    </row>
    <row r="300" spans="1:5" x14ac:dyDescent="0.25">
      <c r="A300" s="3">
        <v>139646531</v>
      </c>
      <c r="B300" t="str">
        <f>VLOOKUP(A:A,'[1]Перечень респондентов_1-ИП(авто'!$A$1:$IV$65536,2,0)</f>
        <v>БУГРЕЕВ ИГОРЬ ГЕННАДЬЕВИЧ</v>
      </c>
      <c r="C300" s="4">
        <f>VLOOKUP(A:A,'[1]Перечень респондентов_1-ИП(авто'!$A$1:$IV$65536,3,0)</f>
        <v>3</v>
      </c>
      <c r="D300" t="str">
        <f>VLOOKUP(A:A,'[1]Перечень респондентов_1-ИП(авто'!$A$1:$IV$65536,4,0)</f>
        <v>с 9 сентября 2024 г. по 15 сентября 2024 г.</v>
      </c>
      <c r="E300" t="str">
        <f>VLOOKUP(A:A,'[1]Перечень респондентов_1-ИП(авто'!$A$1:$IV$65536,5,0)</f>
        <v>не позднее 24 сентября 2024 г.</v>
      </c>
    </row>
    <row r="301" spans="1:5" x14ac:dyDescent="0.25">
      <c r="A301" s="3">
        <v>140410546</v>
      </c>
      <c r="B301" t="str">
        <f>VLOOKUP(A:A,'[1]Перечень респондентов_1-ИП(авто'!$A$1:$IV$65536,2,0)</f>
        <v>Бугров Вячеслав Геннадьевич</v>
      </c>
      <c r="C301" s="4">
        <f>VLOOKUP(A:A,'[1]Перечень респондентов_1-ИП(авто'!$A$1:$IV$65536,3,0)</f>
        <v>3</v>
      </c>
      <c r="D301" t="str">
        <f>VLOOKUP(A:A,'[1]Перечень респондентов_1-ИП(авто'!$A$1:$IV$65536,4,0)</f>
        <v>с 19 августа 2024 г. по 25 августа 2024 г.</v>
      </c>
      <c r="E301" t="str">
        <f>VLOOKUP(A:A,'[1]Перечень респондентов_1-ИП(авто'!$A$1:$IV$65536,5,0)</f>
        <v>не позднее 24 сентября 2024 г.</v>
      </c>
    </row>
    <row r="302" spans="1:5" x14ac:dyDescent="0.25">
      <c r="A302" s="3">
        <v>197213073</v>
      </c>
      <c r="B302" t="str">
        <f>VLOOKUP(A:A,'[1]Перечень респондентов_1-ИП(авто'!$A$1:$IV$65536,2,0)</f>
        <v>Бугульжанов Евгений Петрович</v>
      </c>
      <c r="C302" s="4">
        <f>VLOOKUP(A:A,'[1]Перечень респондентов_1-ИП(авто'!$A$1:$IV$65536,3,0)</f>
        <v>3</v>
      </c>
      <c r="D302" t="str">
        <f>VLOOKUP(A:A,'[1]Перечень респондентов_1-ИП(авто'!$A$1:$IV$65536,4,0)</f>
        <v>с 1 июля 2024 г. по 7 июля 2024 г.</v>
      </c>
      <c r="E302" t="str">
        <f>VLOOKUP(A:A,'[1]Перечень респондентов_1-ИП(авто'!$A$1:$IV$65536,5,0)</f>
        <v>не позднее 24 сентября 2024 г.</v>
      </c>
    </row>
    <row r="303" spans="1:5" x14ac:dyDescent="0.25">
      <c r="A303" s="3">
        <v>137335431</v>
      </c>
      <c r="B303" t="str">
        <f>VLOOKUP(A:A,'[1]Перечень респондентов_1-ИП(авто'!$A$1:$IV$65536,2,0)</f>
        <v>Будко Ирина Александровна</v>
      </c>
      <c r="C303" s="4">
        <f>VLOOKUP(A:A,'[1]Перечень респондентов_1-ИП(авто'!$A$1:$IV$65536,3,0)</f>
        <v>4</v>
      </c>
      <c r="D303" t="str">
        <f>VLOOKUP(A:A,'[1]Перечень респондентов_1-ИП(авто'!$A$1:$IV$65536,4,0)</f>
        <v>с 30 сентября 2024 г. по 6 октября 2024 г.</v>
      </c>
      <c r="E303" t="str">
        <f>VLOOKUP(A:A,'[1]Перечень респондентов_1-ИП(авто'!$A$1:$IV$65536,5,0)</f>
        <v>не позднее 24 декабря 2024 г.</v>
      </c>
    </row>
    <row r="304" spans="1:5" x14ac:dyDescent="0.25">
      <c r="A304" s="3">
        <v>2003356381</v>
      </c>
      <c r="B304" t="str">
        <f>VLOOKUP(A:A,'[1]Перечень респондентов_1-ИП(авто'!$A$1:$IV$65536,2,0)</f>
        <v>БУДКОВА ЕЛЕНА АНАТОЛЬЕВНА</v>
      </c>
      <c r="C304" s="4">
        <f>VLOOKUP(A:A,'[1]Перечень респондентов_1-ИП(авто'!$A$1:$IV$65536,3,0)</f>
        <v>2</v>
      </c>
      <c r="D304" t="str">
        <f>VLOOKUP(A:A,'[1]Перечень респондентов_1-ИП(авто'!$A$1:$IV$65536,4,0)</f>
        <v>с 8 апреля 2024 г. по 14 апреля 2024 г.</v>
      </c>
      <c r="E304" t="str">
        <f>VLOOKUP(A:A,'[1]Перечень респондентов_1-ИП(авто'!$A$1:$IV$65536,5,0)</f>
        <v>не позднее 24 июня 2024 г.</v>
      </c>
    </row>
    <row r="305" spans="1:5" x14ac:dyDescent="0.25">
      <c r="A305" s="3">
        <v>120942194</v>
      </c>
      <c r="B305" t="str">
        <f>VLOOKUP(A:A,'[1]Перечень респондентов_1-ИП(авто'!$A$1:$IV$65536,2,0)</f>
        <v>Букарев Сергей Петрович</v>
      </c>
      <c r="C305" s="4">
        <f>VLOOKUP(A:A,'[1]Перечень респондентов_1-ИП(авто'!$A$1:$IV$65536,3,0)</f>
        <v>2</v>
      </c>
      <c r="D305" t="str">
        <f>VLOOKUP(A:A,'[1]Перечень респондентов_1-ИП(авто'!$A$1:$IV$65536,4,0)</f>
        <v>с 10 июня 2024 г. по 16 июня 2024 г.</v>
      </c>
      <c r="E305" t="str">
        <f>VLOOKUP(A:A,'[1]Перечень респондентов_1-ИП(авто'!$A$1:$IV$65536,5,0)</f>
        <v>не позднее 24 июня 2024 г.</v>
      </c>
    </row>
    <row r="306" spans="1:5" x14ac:dyDescent="0.25">
      <c r="A306" s="3">
        <v>2002324506</v>
      </c>
      <c r="B306" t="str">
        <f>VLOOKUP(A:A,'[1]Перечень респондентов_1-ИП(авто'!$A$1:$IV$65536,2,0)</f>
        <v>БУКИН АЛЕКСЕЙ ВЛАДИМИРОВИЧ</v>
      </c>
      <c r="C306" s="4">
        <f>VLOOKUP(A:A,'[1]Перечень респондентов_1-ИП(авто'!$A$1:$IV$65536,3,0)</f>
        <v>1</v>
      </c>
      <c r="D306" t="str">
        <f>VLOOKUP(A:A,'[1]Перечень респондентов_1-ИП(авто'!$A$1:$IV$65536,4,0)</f>
        <v>с 19 февраля 2024 г. по 25 февраля 2024 г.</v>
      </c>
      <c r="E306" t="str">
        <f>VLOOKUP(A:A,'[1]Перечень респондентов_1-ИП(авто'!$A$1:$IV$65536,5,0)</f>
        <v>не позднее 22 марта 2024 г.</v>
      </c>
    </row>
    <row r="307" spans="1:5" x14ac:dyDescent="0.25">
      <c r="A307" s="3">
        <v>145639339</v>
      </c>
      <c r="B307" t="str">
        <f>VLOOKUP(A:A,'[1]Перечень респондентов_1-ИП(авто'!$A$1:$IV$65536,2,0)</f>
        <v>Булавко Александр Валерьевич</v>
      </c>
      <c r="C307" s="4">
        <f>VLOOKUP(A:A,'[1]Перечень респондентов_1-ИП(авто'!$A$1:$IV$65536,3,0)</f>
        <v>3</v>
      </c>
      <c r="D307" t="str">
        <f>VLOOKUP(A:A,'[1]Перечень респондентов_1-ИП(авто'!$A$1:$IV$65536,4,0)</f>
        <v>с 29 июля 2024 г. по 4 августа 2024 г.</v>
      </c>
      <c r="E307" t="str">
        <f>VLOOKUP(A:A,'[1]Перечень респондентов_1-ИП(авто'!$A$1:$IV$65536,5,0)</f>
        <v>не позднее 24 сентября 2024 г.</v>
      </c>
    </row>
    <row r="308" spans="1:5" x14ac:dyDescent="0.25">
      <c r="A308" s="3">
        <v>193565099</v>
      </c>
      <c r="B308" t="str">
        <f>VLOOKUP(A:A,'[1]Перечень респондентов_1-ИП(авто'!$A$1:$IV$65536,2,0)</f>
        <v>БУЛАТКИН ЕВГЕНИЙ ВЛАДИМИРОВИЧ</v>
      </c>
      <c r="C308" s="4">
        <f>VLOOKUP(A:A,'[1]Перечень респондентов_1-ИП(авто'!$A$1:$IV$65536,3,0)</f>
        <v>4</v>
      </c>
      <c r="D308" t="str">
        <f>VLOOKUP(A:A,'[1]Перечень респондентов_1-ИП(авто'!$A$1:$IV$65536,4,0)</f>
        <v>с 18 ноября 2024 г. по 24 ноября 2024 г.</v>
      </c>
      <c r="E308" t="str">
        <f>VLOOKUP(A:A,'[1]Перечень респондентов_1-ИП(авто'!$A$1:$IV$65536,5,0)</f>
        <v>не позднее 24 декабря 2024 г.</v>
      </c>
    </row>
    <row r="309" spans="1:5" x14ac:dyDescent="0.25">
      <c r="A309" s="3">
        <v>170719782</v>
      </c>
      <c r="B309" t="str">
        <f>VLOOKUP(A:A,'[1]Перечень респондентов_1-ИП(авто'!$A$1:$IV$65536,2,0)</f>
        <v>Булатов Андрей Александрович</v>
      </c>
      <c r="C309" s="4">
        <f>VLOOKUP(A:A,'[1]Перечень респондентов_1-ИП(авто'!$A$1:$IV$65536,3,0)</f>
        <v>1</v>
      </c>
      <c r="D309" t="str">
        <f>VLOOKUP(A:A,'[1]Перечень респондентов_1-ИП(авто'!$A$1:$IV$65536,4,0)</f>
        <v>с 15 января 2024 г. по 21 января 2024 г.</v>
      </c>
      <c r="E309" t="str">
        <f>VLOOKUP(A:A,'[1]Перечень респондентов_1-ИП(авто'!$A$1:$IV$65536,5,0)</f>
        <v>не позднее 22 марта 2024 г.</v>
      </c>
    </row>
    <row r="310" spans="1:5" x14ac:dyDescent="0.25">
      <c r="A310" s="3">
        <v>2017831220</v>
      </c>
      <c r="B310" t="str">
        <f>VLOOKUP(A:A,'[1]Перечень респондентов_1-ИП(авто'!$A$1:$IV$65536,2,0)</f>
        <v>БУЛАТОВ АНДРЕЙ АЛЕКСАНДРОВИЧ</v>
      </c>
      <c r="C310" s="4">
        <f>VLOOKUP(A:A,'[1]Перечень респондентов_1-ИП(авто'!$A$1:$IV$65536,3,0)</f>
        <v>1</v>
      </c>
      <c r="D310" t="str">
        <f>VLOOKUP(A:A,'[1]Перечень респондентов_1-ИП(авто'!$A$1:$IV$65536,4,0)</f>
        <v>с 11 марта 2024 г. по 17 марта 2024 г.</v>
      </c>
      <c r="E310" t="str">
        <f>VLOOKUP(A:A,'[1]Перечень респондентов_1-ИП(авто'!$A$1:$IV$65536,5,0)</f>
        <v>не позднее 22 марта 2024 г.</v>
      </c>
    </row>
    <row r="311" spans="1:5" x14ac:dyDescent="0.25">
      <c r="A311" s="3">
        <v>2015420762</v>
      </c>
      <c r="B311" t="str">
        <f>VLOOKUP(A:A,'[1]Перечень респондентов_1-ИП(авто'!$A$1:$IV$65536,2,0)</f>
        <v>БУЛАХОВ ДАНИЛА ВАСИЛЬЕВИЧ</v>
      </c>
      <c r="C311" s="4">
        <f>VLOOKUP(A:A,'[1]Перечень респондентов_1-ИП(авто'!$A$1:$IV$65536,3,0)</f>
        <v>1</v>
      </c>
      <c r="D311" t="str">
        <f>VLOOKUP(A:A,'[1]Перечень респондентов_1-ИП(авто'!$A$1:$IV$65536,4,0)</f>
        <v>с 19 февраля 2024 г. по 25 февраля 2024 г.</v>
      </c>
      <c r="E311" t="str">
        <f>VLOOKUP(A:A,'[1]Перечень респондентов_1-ИП(авто'!$A$1:$IV$65536,5,0)</f>
        <v>не позднее 22 марта 2024 г.</v>
      </c>
    </row>
    <row r="312" spans="1:5" x14ac:dyDescent="0.25">
      <c r="A312" s="3">
        <v>130620076</v>
      </c>
      <c r="B312" t="str">
        <f>VLOOKUP(A:A,'[1]Перечень респондентов_1-ИП(авто'!$A$1:$IV$65536,2,0)</f>
        <v>БУЛАХОВ НИКОЛАЙ АЛЕКСЕЕВИЧ</v>
      </c>
      <c r="C312" s="4">
        <f>VLOOKUP(A:A,'[1]Перечень респондентов_1-ИП(авто'!$A$1:$IV$65536,3,0)</f>
        <v>4</v>
      </c>
      <c r="D312" t="str">
        <f>VLOOKUP(A:A,'[1]Перечень респондентов_1-ИП(авто'!$A$1:$IV$65536,4,0)</f>
        <v>с 9 декабря 2024 г. по 15 декабря 2024 г.</v>
      </c>
      <c r="E312" t="str">
        <f>VLOOKUP(A:A,'[1]Перечень респондентов_1-ИП(авто'!$A$1:$IV$65536,5,0)</f>
        <v>не позднее 24 декабря 2024 г.</v>
      </c>
    </row>
    <row r="313" spans="1:5" x14ac:dyDescent="0.25">
      <c r="A313" s="3">
        <v>167422588</v>
      </c>
      <c r="B313" t="str">
        <f>VLOOKUP(A:A,'[1]Перечень респондентов_1-ИП(авто'!$A$1:$IV$65536,2,0)</f>
        <v>Булгаков Роман Натольевич</v>
      </c>
      <c r="C313" s="4">
        <f>VLOOKUP(A:A,'[1]Перечень респондентов_1-ИП(авто'!$A$1:$IV$65536,3,0)</f>
        <v>1</v>
      </c>
      <c r="D313" t="str">
        <f>VLOOKUP(A:A,'[1]Перечень респондентов_1-ИП(авто'!$A$1:$IV$65536,4,0)</f>
        <v>с 29 января 2024 г. по 4 февраля 2024 г.</v>
      </c>
      <c r="E313" t="str">
        <f>VLOOKUP(A:A,'[1]Перечень респондентов_1-ИП(авто'!$A$1:$IV$65536,5,0)</f>
        <v>не позднее 22 марта 2024 г.</v>
      </c>
    </row>
    <row r="314" spans="1:5" x14ac:dyDescent="0.25">
      <c r="A314" s="3">
        <v>2001128649</v>
      </c>
      <c r="B314" t="str">
        <f>VLOOKUP(A:A,'[1]Перечень респондентов_1-ИП(авто'!$A$1:$IV$65536,2,0)</f>
        <v>Булгакова Анна Юрьевна</v>
      </c>
      <c r="C314" s="4">
        <f>VLOOKUP(A:A,'[1]Перечень респондентов_1-ИП(авто'!$A$1:$IV$65536,3,0)</f>
        <v>3</v>
      </c>
      <c r="D314" t="str">
        <f>VLOOKUP(A:A,'[1]Перечень респондентов_1-ИП(авто'!$A$1:$IV$65536,4,0)</f>
        <v>с 29 июля 2024 г. по 4 августа 2024 г.</v>
      </c>
      <c r="E314" t="str">
        <f>VLOOKUP(A:A,'[1]Перечень респондентов_1-ИП(авто'!$A$1:$IV$65536,5,0)</f>
        <v>не позднее 24 сентября 2024 г.</v>
      </c>
    </row>
    <row r="315" spans="1:5" x14ac:dyDescent="0.25">
      <c r="A315" s="3">
        <v>2016415061</v>
      </c>
      <c r="B315" t="str">
        <f>VLOOKUP(A:A,'[1]Перечень респондентов_1-ИП(авто'!$A$1:$IV$65536,2,0)</f>
        <v>БУЛУЧЕВСКАЯ ОКСАНА АЛЕКСЕЕВНА</v>
      </c>
      <c r="C315" s="4">
        <f>VLOOKUP(A:A,'[1]Перечень респондентов_1-ИП(авто'!$A$1:$IV$65536,3,0)</f>
        <v>2</v>
      </c>
      <c r="D315" t="str">
        <f>VLOOKUP(A:A,'[1]Перечень респондентов_1-ИП(авто'!$A$1:$IV$65536,4,0)</f>
        <v>с 8 апреля 2024 г. по 14 апреля 2024 г.</v>
      </c>
      <c r="E315" t="str">
        <f>VLOOKUP(A:A,'[1]Перечень респондентов_1-ИП(авто'!$A$1:$IV$65536,5,0)</f>
        <v>не позднее 24 июня 2024 г.</v>
      </c>
    </row>
    <row r="316" spans="1:5" x14ac:dyDescent="0.25">
      <c r="A316" s="3">
        <v>174506872</v>
      </c>
      <c r="B316" t="str">
        <f>VLOOKUP(A:A,'[1]Перечень респондентов_1-ИП(авто'!$A$1:$IV$65536,2,0)</f>
        <v>Булыгин Денис Валерьевич</v>
      </c>
      <c r="C316" s="4">
        <f>VLOOKUP(A:A,'[1]Перечень респондентов_1-ИП(авто'!$A$1:$IV$65536,3,0)</f>
        <v>2</v>
      </c>
      <c r="D316" t="str">
        <f>VLOOKUP(A:A,'[1]Перечень респондентов_1-ИП(авто'!$A$1:$IV$65536,4,0)</f>
        <v>с 8 апреля 2024 г. по 14 апреля 2024 г.</v>
      </c>
      <c r="E316" t="str">
        <f>VLOOKUP(A:A,'[1]Перечень респондентов_1-ИП(авто'!$A$1:$IV$65536,5,0)</f>
        <v>не позднее 24 июня 2024 г.</v>
      </c>
    </row>
    <row r="317" spans="1:5" x14ac:dyDescent="0.25">
      <c r="A317" s="3">
        <v>190119004</v>
      </c>
      <c r="B317" t="str">
        <f>VLOOKUP(A:A,'[1]Перечень респондентов_1-ИП(авто'!$A$1:$IV$65536,2,0)</f>
        <v>БУРБА НИКОЛАЙ НИКОЛАЕВИЧ</v>
      </c>
      <c r="C317" s="4">
        <f>VLOOKUP(A:A,'[1]Перечень респондентов_1-ИП(авто'!$A$1:$IV$65536,3,0)</f>
        <v>3</v>
      </c>
      <c r="D317" t="str">
        <f>VLOOKUP(A:A,'[1]Перечень респондентов_1-ИП(авто'!$A$1:$IV$65536,4,0)</f>
        <v>с 9 сентября 2024 г. по 15 сентября 2024 г.</v>
      </c>
      <c r="E317" t="str">
        <f>VLOOKUP(A:A,'[1]Перечень респондентов_1-ИП(авто'!$A$1:$IV$65536,5,0)</f>
        <v>не позднее 24 сентября 2024 г.</v>
      </c>
    </row>
    <row r="318" spans="1:5" x14ac:dyDescent="0.25">
      <c r="A318" s="3">
        <v>200957236</v>
      </c>
      <c r="B318" t="str">
        <f>VLOOKUP(A:A,'[1]Перечень респондентов_1-ИП(авто'!$A$1:$IV$65536,2,0)</f>
        <v>Бурдыга Алексей Викторович</v>
      </c>
      <c r="C318" s="4">
        <f>VLOOKUP(A:A,'[1]Перечень респондентов_1-ИП(авто'!$A$1:$IV$65536,3,0)</f>
        <v>2</v>
      </c>
      <c r="D318" t="str">
        <f>VLOOKUP(A:A,'[1]Перечень респондентов_1-ИП(авто'!$A$1:$IV$65536,4,0)</f>
        <v>с 10 июня 2024 г. по 16 июня 2024 г.</v>
      </c>
      <c r="E318" t="str">
        <f>VLOOKUP(A:A,'[1]Перечень респондентов_1-ИП(авто'!$A$1:$IV$65536,5,0)</f>
        <v>не позднее 24 июня 2024 г.</v>
      </c>
    </row>
    <row r="319" spans="1:5" x14ac:dyDescent="0.25">
      <c r="A319" s="3">
        <v>166578010</v>
      </c>
      <c r="B319" t="str">
        <f>VLOOKUP(A:A,'[1]Перечень респондентов_1-ИП(авто'!$A$1:$IV$65536,2,0)</f>
        <v>БУТАКОВ АЛЕКСАНДР ВАСИЛЬЕВИЧ</v>
      </c>
      <c r="C319" s="4">
        <f>VLOOKUP(A:A,'[1]Перечень респондентов_1-ИП(авто'!$A$1:$IV$65536,3,0)</f>
        <v>1</v>
      </c>
      <c r="D319" t="str">
        <f>VLOOKUP(A:A,'[1]Перечень респондентов_1-ИП(авто'!$A$1:$IV$65536,4,0)</f>
        <v>с 29 января 2024 г. по 4 февраля 2024 г.</v>
      </c>
      <c r="E319" t="str">
        <f>VLOOKUP(A:A,'[1]Перечень респондентов_1-ИП(авто'!$A$1:$IV$65536,5,0)</f>
        <v>не позднее 22 марта 2024 г.</v>
      </c>
    </row>
    <row r="320" spans="1:5" x14ac:dyDescent="0.25">
      <c r="A320" s="3">
        <v>2002394571</v>
      </c>
      <c r="B320" t="str">
        <f>VLOOKUP(A:A,'[1]Перечень респондентов_1-ИП(авто'!$A$1:$IV$65536,2,0)</f>
        <v>БУТАКОВ ДМИТРИЙ ЛЕОНИДОВИЧ</v>
      </c>
      <c r="C320" s="4">
        <f>VLOOKUP(A:A,'[1]Перечень респондентов_1-ИП(авто'!$A$1:$IV$65536,3,0)</f>
        <v>3</v>
      </c>
      <c r="D320" t="str">
        <f>VLOOKUP(A:A,'[1]Перечень респондентов_1-ИП(авто'!$A$1:$IV$65536,4,0)</f>
        <v>с 1 июля 2024 г. по 7 июля 2024 г.</v>
      </c>
      <c r="E320" t="str">
        <f>VLOOKUP(A:A,'[1]Перечень респондентов_1-ИП(авто'!$A$1:$IV$65536,5,0)</f>
        <v>не позднее 24 сентября 2024 г.</v>
      </c>
    </row>
    <row r="321" spans="1:5" x14ac:dyDescent="0.25">
      <c r="A321" s="3">
        <v>131289926</v>
      </c>
      <c r="B321" t="str">
        <f>VLOOKUP(A:A,'[1]Перечень респондентов_1-ИП(авто'!$A$1:$IV$65536,2,0)</f>
        <v>Буторин Константин Владимирович</v>
      </c>
      <c r="C321" s="4">
        <f>VLOOKUP(A:A,'[1]Перечень респондентов_1-ИП(авто'!$A$1:$IV$65536,3,0)</f>
        <v>2</v>
      </c>
      <c r="D321" t="str">
        <f>VLOOKUP(A:A,'[1]Перечень респондентов_1-ИП(авто'!$A$1:$IV$65536,4,0)</f>
        <v>с 13 мая 2024 г. по 19 мая 2024 г.</v>
      </c>
      <c r="E321" t="str">
        <f>VLOOKUP(A:A,'[1]Перечень респондентов_1-ИП(авто'!$A$1:$IV$65536,5,0)</f>
        <v>не позднее 24 июня 2024 г.</v>
      </c>
    </row>
    <row r="322" spans="1:5" x14ac:dyDescent="0.25">
      <c r="A322" s="3">
        <v>127441883</v>
      </c>
      <c r="B322" t="str">
        <f>VLOOKUP(A:A,'[1]Перечень респондентов_1-ИП(авто'!$A$1:$IV$65536,2,0)</f>
        <v>Бухгамер Андрей Александрович</v>
      </c>
      <c r="C322" s="4">
        <f>VLOOKUP(A:A,'[1]Перечень респондентов_1-ИП(авто'!$A$1:$IV$65536,3,0)</f>
        <v>4</v>
      </c>
      <c r="D322" t="str">
        <f>VLOOKUP(A:A,'[1]Перечень респондентов_1-ИП(авто'!$A$1:$IV$65536,4,0)</f>
        <v>с 18 ноября 2024 г. по 24 ноября 2024 г.</v>
      </c>
      <c r="E322" t="str">
        <f>VLOOKUP(A:A,'[1]Перечень респондентов_1-ИП(авто'!$A$1:$IV$65536,5,0)</f>
        <v>не позднее 24 декабря 2024 г.</v>
      </c>
    </row>
    <row r="323" spans="1:5" x14ac:dyDescent="0.25">
      <c r="A323" s="3">
        <v>2017699934</v>
      </c>
      <c r="B323" t="str">
        <f>VLOOKUP(A:A,'[1]Перечень респондентов_1-ИП(авто'!$A$1:$IV$65536,2,0)</f>
        <v>БУШУЕВ АНДРЕЙ ГРИГОРЬЕВИЧ</v>
      </c>
      <c r="C323" s="4">
        <f>VLOOKUP(A:A,'[1]Перечень респондентов_1-ИП(авто'!$A$1:$IV$65536,3,0)</f>
        <v>1</v>
      </c>
      <c r="D323" t="str">
        <f>VLOOKUP(A:A,'[1]Перечень респондентов_1-ИП(авто'!$A$1:$IV$65536,4,0)</f>
        <v>с 15 января 2024 г. по 21 января 2024 г.</v>
      </c>
      <c r="E323" t="str">
        <f>VLOOKUP(A:A,'[1]Перечень респондентов_1-ИП(авто'!$A$1:$IV$65536,5,0)</f>
        <v>не позднее 22 марта 2024 г.</v>
      </c>
    </row>
    <row r="324" spans="1:5" x14ac:dyDescent="0.25">
      <c r="A324" s="3">
        <v>122030508</v>
      </c>
      <c r="B324" t="str">
        <f>VLOOKUP(A:A,'[1]Перечень респондентов_1-ИП(авто'!$A$1:$IV$65536,2,0)</f>
        <v>Буянов Сергей Николаевич</v>
      </c>
      <c r="C324" s="4">
        <f>VLOOKUP(A:A,'[1]Перечень респондентов_1-ИП(авто'!$A$1:$IV$65536,3,0)</f>
        <v>2</v>
      </c>
      <c r="D324" t="str">
        <f>VLOOKUP(A:A,'[1]Перечень респондентов_1-ИП(авто'!$A$1:$IV$65536,4,0)</f>
        <v>с 8 апреля 2024 г. по 14 апреля 2024 г.</v>
      </c>
      <c r="E324" t="str">
        <f>VLOOKUP(A:A,'[1]Перечень респондентов_1-ИП(авто'!$A$1:$IV$65536,5,0)</f>
        <v>не позднее 24 июня 2024 г.</v>
      </c>
    </row>
    <row r="325" spans="1:5" x14ac:dyDescent="0.25">
      <c r="A325" s="3">
        <v>193604353</v>
      </c>
      <c r="B325" t="str">
        <f>VLOOKUP(A:A,'[1]Перечень респондентов_1-ИП(авто'!$A$1:$IV$65536,2,0)</f>
        <v>Быков Дмитрий Вячеславович</v>
      </c>
      <c r="C325" s="4">
        <f>VLOOKUP(A:A,'[1]Перечень респондентов_1-ИП(авто'!$A$1:$IV$65536,3,0)</f>
        <v>2</v>
      </c>
      <c r="D325" t="str">
        <f>VLOOKUP(A:A,'[1]Перечень респондентов_1-ИП(авто'!$A$1:$IV$65536,4,0)</f>
        <v>с 8 апреля 2024 г. по 14 апреля 2024 г.</v>
      </c>
      <c r="E325" t="str">
        <f>VLOOKUP(A:A,'[1]Перечень респондентов_1-ИП(авто'!$A$1:$IV$65536,5,0)</f>
        <v>не позднее 24 июня 2024 г.</v>
      </c>
    </row>
    <row r="326" spans="1:5" x14ac:dyDescent="0.25">
      <c r="A326" s="3">
        <v>2006929445</v>
      </c>
      <c r="B326" t="str">
        <f>VLOOKUP(A:A,'[1]Перечень респондентов_1-ИП(авто'!$A$1:$IV$65536,2,0)</f>
        <v>БЫКОВА ЕЛЕНА ВАСИЛЬЕВНА</v>
      </c>
      <c r="C326" s="4">
        <f>VLOOKUP(A:A,'[1]Перечень респондентов_1-ИП(авто'!$A$1:$IV$65536,3,0)</f>
        <v>2</v>
      </c>
      <c r="D326" t="str">
        <f>VLOOKUP(A:A,'[1]Перечень респондентов_1-ИП(авто'!$A$1:$IV$65536,4,0)</f>
        <v>с 13 мая 2024 г. по 19 мая 2024 г.</v>
      </c>
      <c r="E326" t="str">
        <f>VLOOKUP(A:A,'[1]Перечень респондентов_1-ИП(авто'!$A$1:$IV$65536,5,0)</f>
        <v>не позднее 24 июня 2024 г.</v>
      </c>
    </row>
    <row r="327" spans="1:5" x14ac:dyDescent="0.25">
      <c r="A327" s="3">
        <v>190762357</v>
      </c>
      <c r="B327" t="str">
        <f>VLOOKUP(A:A,'[1]Перечень респондентов_1-ИП(авто'!$A$1:$IV$65536,2,0)</f>
        <v>БЫЧЕНКО ВАЛЕНТИН ЮРЬЕВИЧ</v>
      </c>
      <c r="C327" s="4">
        <f>VLOOKUP(A:A,'[1]Перечень респондентов_1-ИП(авто'!$A$1:$IV$65536,3,0)</f>
        <v>3</v>
      </c>
      <c r="D327" t="str">
        <f>VLOOKUP(A:A,'[1]Перечень респондентов_1-ИП(авто'!$A$1:$IV$65536,4,0)</f>
        <v>с 29 июля 2024 г. по 4 августа 2024 г.</v>
      </c>
      <c r="E327" t="str">
        <f>VLOOKUP(A:A,'[1]Перечень респондентов_1-ИП(авто'!$A$1:$IV$65536,5,0)</f>
        <v>не позднее 24 сентября 2024 г.</v>
      </c>
    </row>
    <row r="328" spans="1:5" x14ac:dyDescent="0.25">
      <c r="A328" s="3">
        <v>190091347</v>
      </c>
      <c r="B328" t="str">
        <f>VLOOKUP(A:A,'[1]Перечень респондентов_1-ИП(авто'!$A$1:$IV$65536,2,0)</f>
        <v>Бычков Максим Вячеславович</v>
      </c>
      <c r="C328" s="4">
        <f>VLOOKUP(A:A,'[1]Перечень респондентов_1-ИП(авто'!$A$1:$IV$65536,3,0)</f>
        <v>2</v>
      </c>
      <c r="D328" t="str">
        <f>VLOOKUP(A:A,'[1]Перечень респондентов_1-ИП(авто'!$A$1:$IV$65536,4,0)</f>
        <v>с 27 мая 2024 г. по 2 июня 2024 г.</v>
      </c>
      <c r="E328" t="str">
        <f>VLOOKUP(A:A,'[1]Перечень респондентов_1-ИП(авто'!$A$1:$IV$65536,5,0)</f>
        <v>не позднее 24 июня 2024 г.</v>
      </c>
    </row>
    <row r="329" spans="1:5" x14ac:dyDescent="0.25">
      <c r="A329" s="3">
        <v>190113091</v>
      </c>
      <c r="B329" t="str">
        <f>VLOOKUP(A:A,'[1]Перечень респондентов_1-ИП(авто'!$A$1:$IV$65536,2,0)</f>
        <v>БЫЧКОВ СЕРГЕЙ ИВАНОВИЧ</v>
      </c>
      <c r="C329" s="4">
        <f>VLOOKUP(A:A,'[1]Перечень респондентов_1-ИП(авто'!$A$1:$IV$65536,3,0)</f>
        <v>1</v>
      </c>
      <c r="D329" t="str">
        <f>VLOOKUP(A:A,'[1]Перечень респондентов_1-ИП(авто'!$A$1:$IV$65536,4,0)</f>
        <v>с 15 января 2024 г. по 21 января 2024 г.</v>
      </c>
      <c r="E329" t="str">
        <f>VLOOKUP(A:A,'[1]Перечень респондентов_1-ИП(авто'!$A$1:$IV$65536,5,0)</f>
        <v>не позднее 22 марта 2024 г.</v>
      </c>
    </row>
    <row r="330" spans="1:5" x14ac:dyDescent="0.25">
      <c r="A330" s="3">
        <v>119716275</v>
      </c>
      <c r="B330" t="str">
        <f>VLOOKUP(A:A,'[1]Перечень респондентов_1-ИП(авто'!$A$1:$IV$65536,2,0)</f>
        <v>БЫЧКОВ ЮРИЙ ВЛАДИМИРОВИЧ</v>
      </c>
      <c r="C330" s="4">
        <f>VLOOKUP(A:A,'[1]Перечень респондентов_1-ИП(авто'!$A$1:$IV$65536,3,0)</f>
        <v>3</v>
      </c>
      <c r="D330" t="str">
        <f>VLOOKUP(A:A,'[1]Перечень респондентов_1-ИП(авто'!$A$1:$IV$65536,4,0)</f>
        <v>с 29 июля 2024 г. по 4 августа 2024 г.</v>
      </c>
      <c r="E330" t="str">
        <f>VLOOKUP(A:A,'[1]Перечень респондентов_1-ИП(авто'!$A$1:$IV$65536,5,0)</f>
        <v>не позднее 24 сентября 2024 г.</v>
      </c>
    </row>
    <row r="331" spans="1:5" x14ac:dyDescent="0.25">
      <c r="A331" s="3">
        <v>143968890</v>
      </c>
      <c r="B331" t="str">
        <f>VLOOKUP(A:A,'[1]Перечень респондентов_1-ИП(авто'!$A$1:$IV$65536,2,0)</f>
        <v>ВАГАБОВ ОЛЕГ ДЖАФАРОВИЧ</v>
      </c>
      <c r="C331" s="4">
        <f>VLOOKUP(A:A,'[1]Перечень респондентов_1-ИП(авто'!$A$1:$IV$65536,3,0)</f>
        <v>4</v>
      </c>
      <c r="D331" t="str">
        <f>VLOOKUP(A:A,'[1]Перечень респондентов_1-ИП(авто'!$A$1:$IV$65536,4,0)</f>
        <v>с 9 декабря 2024 г. по 15 декабря 2024 г.</v>
      </c>
      <c r="E331" t="str">
        <f>VLOOKUP(A:A,'[1]Перечень респондентов_1-ИП(авто'!$A$1:$IV$65536,5,0)</f>
        <v>не позднее 24 декабря 2024 г.</v>
      </c>
    </row>
    <row r="332" spans="1:5" x14ac:dyDescent="0.25">
      <c r="A332" s="3">
        <v>152874372</v>
      </c>
      <c r="B332" t="str">
        <f>VLOOKUP(A:A,'[1]Перечень респондентов_1-ИП(авто'!$A$1:$IV$65536,2,0)</f>
        <v>Вагнер Александр Александрович</v>
      </c>
      <c r="C332" s="4">
        <f>VLOOKUP(A:A,'[1]Перечень респондентов_1-ИП(авто'!$A$1:$IV$65536,3,0)</f>
        <v>2</v>
      </c>
      <c r="D332" t="str">
        <f>VLOOKUP(A:A,'[1]Перечень респондентов_1-ИП(авто'!$A$1:$IV$65536,4,0)</f>
        <v>с 13 мая 2024 г. по 19 мая 2024 г.</v>
      </c>
      <c r="E332" t="str">
        <f>VLOOKUP(A:A,'[1]Перечень респондентов_1-ИП(авто'!$A$1:$IV$65536,5,0)</f>
        <v>не позднее 24 июня 2024 г.</v>
      </c>
    </row>
    <row r="333" spans="1:5" x14ac:dyDescent="0.25">
      <c r="A333" s="3">
        <v>135088647</v>
      </c>
      <c r="B333" t="str">
        <f>VLOOKUP(A:A,'[1]Перечень респондентов_1-ИП(авто'!$A$1:$IV$65536,2,0)</f>
        <v>Вагнер Наталья Яковлевна</v>
      </c>
      <c r="C333" s="4">
        <f>VLOOKUP(A:A,'[1]Перечень респондентов_1-ИП(авто'!$A$1:$IV$65536,3,0)</f>
        <v>1</v>
      </c>
      <c r="D333" t="str">
        <f>VLOOKUP(A:A,'[1]Перечень респондентов_1-ИП(авто'!$A$1:$IV$65536,4,0)</f>
        <v>с 15 января 2024 г. по 21 января 2024 г.</v>
      </c>
      <c r="E333" t="str">
        <f>VLOOKUP(A:A,'[1]Перечень респондентов_1-ИП(авто'!$A$1:$IV$65536,5,0)</f>
        <v>не позднее 22 марта 2024 г.</v>
      </c>
    </row>
    <row r="334" spans="1:5" x14ac:dyDescent="0.25">
      <c r="A334" s="3">
        <v>120094924</v>
      </c>
      <c r="B334" t="str">
        <f>VLOOKUP(A:A,'[1]Перечень респондентов_1-ИП(авто'!$A$1:$IV$65536,2,0)</f>
        <v>Вайгандт Виктор Александрович</v>
      </c>
      <c r="C334" s="4">
        <f>VLOOKUP(A:A,'[1]Перечень респондентов_1-ИП(авто'!$A$1:$IV$65536,3,0)</f>
        <v>2</v>
      </c>
      <c r="D334" t="str">
        <f>VLOOKUP(A:A,'[1]Перечень респондентов_1-ИП(авто'!$A$1:$IV$65536,4,0)</f>
        <v>с 27 мая 2024 г. по 2 июня 2024 г.</v>
      </c>
      <c r="E334" t="str">
        <f>VLOOKUP(A:A,'[1]Перечень респондентов_1-ИП(авто'!$A$1:$IV$65536,5,0)</f>
        <v>не позднее 24 июня 2024 г.</v>
      </c>
    </row>
    <row r="335" spans="1:5" x14ac:dyDescent="0.25">
      <c r="A335" s="3">
        <v>2013107161</v>
      </c>
      <c r="B335" t="str">
        <f>VLOOKUP(A:A,'[1]Перечень респондентов_1-ИП(авто'!$A$1:$IV$65536,2,0)</f>
        <v>ВАЙСОВА ШОЛПАН БЕКТАСОВНА</v>
      </c>
      <c r="C335" s="4">
        <f>VLOOKUP(A:A,'[1]Перечень респондентов_1-ИП(авто'!$A$1:$IV$65536,3,0)</f>
        <v>1</v>
      </c>
      <c r="D335" t="str">
        <f>VLOOKUP(A:A,'[1]Перечень респондентов_1-ИП(авто'!$A$1:$IV$65536,4,0)</f>
        <v>с 29 января 2024 г. по 4 февраля 2024 г.</v>
      </c>
      <c r="E335" t="str">
        <f>VLOOKUP(A:A,'[1]Перечень респондентов_1-ИП(авто'!$A$1:$IV$65536,5,0)</f>
        <v>не позднее 22 марта 2024 г.</v>
      </c>
    </row>
    <row r="336" spans="1:5" x14ac:dyDescent="0.25">
      <c r="A336" s="3">
        <v>169568601</v>
      </c>
      <c r="B336" t="str">
        <f>VLOOKUP(A:A,'[1]Перечень респондентов_1-ИП(авто'!$A$1:$IV$65536,2,0)</f>
        <v>Вакенгут Кристина Сергеевна</v>
      </c>
      <c r="C336" s="4">
        <f>VLOOKUP(A:A,'[1]Перечень респондентов_1-ИП(авто'!$A$1:$IV$65536,3,0)</f>
        <v>4</v>
      </c>
      <c r="D336" t="str">
        <f>VLOOKUP(A:A,'[1]Перечень респондентов_1-ИП(авто'!$A$1:$IV$65536,4,0)</f>
        <v>с 28 октября 2024 г. по 3 ноября 2024 г.</v>
      </c>
      <c r="E336" t="str">
        <f>VLOOKUP(A:A,'[1]Перечень респондентов_1-ИП(авто'!$A$1:$IV$65536,5,0)</f>
        <v>не позднее 24 декабря 2024 г.</v>
      </c>
    </row>
    <row r="337" spans="1:5" x14ac:dyDescent="0.25">
      <c r="A337" s="3">
        <v>163808163</v>
      </c>
      <c r="B337" t="str">
        <f>VLOOKUP(A:A,'[1]Перечень респондентов_1-ИП(авто'!$A$1:$IV$65536,2,0)</f>
        <v>ВАККЕР СЕРГЕЙ ВАЛЕРЬЕВИЧ</v>
      </c>
      <c r="C337" s="4">
        <f>VLOOKUP(A:A,'[1]Перечень респондентов_1-ИП(авто'!$A$1:$IV$65536,3,0)</f>
        <v>3</v>
      </c>
      <c r="D337" t="str">
        <f>VLOOKUP(A:A,'[1]Перечень респондентов_1-ИП(авто'!$A$1:$IV$65536,4,0)</f>
        <v>с 29 июля 2024 г. по 4 августа 2024 г.</v>
      </c>
      <c r="E337" t="str">
        <f>VLOOKUP(A:A,'[1]Перечень респондентов_1-ИП(авто'!$A$1:$IV$65536,5,0)</f>
        <v>не позднее 24 сентября 2024 г.</v>
      </c>
    </row>
    <row r="338" spans="1:5" x14ac:dyDescent="0.25">
      <c r="A338" s="3">
        <v>161343120</v>
      </c>
      <c r="B338" t="str">
        <f>VLOOKUP(A:A,'[1]Перечень респондентов_1-ИП(авто'!$A$1:$IV$65536,2,0)</f>
        <v>ВАЛЮЖИНИЧ АЛЕКСАНДР СТАНИСЛАВОВИЧ</v>
      </c>
      <c r="C338" s="4">
        <f>VLOOKUP(A:A,'[1]Перечень респондентов_1-ИП(авто'!$A$1:$IV$65536,3,0)</f>
        <v>4</v>
      </c>
      <c r="D338" t="str">
        <f>VLOOKUP(A:A,'[1]Перечень респондентов_1-ИП(авто'!$A$1:$IV$65536,4,0)</f>
        <v>с 18 ноября 2024 г. по 24 ноября 2024 г.</v>
      </c>
      <c r="E338" t="str">
        <f>VLOOKUP(A:A,'[1]Перечень респондентов_1-ИП(авто'!$A$1:$IV$65536,5,0)</f>
        <v>не позднее 24 декабря 2024 г.</v>
      </c>
    </row>
    <row r="339" spans="1:5" x14ac:dyDescent="0.25">
      <c r="A339" s="3">
        <v>145600998</v>
      </c>
      <c r="B339" t="str">
        <f>VLOOKUP(A:A,'[1]Перечень респондентов_1-ИП(авто'!$A$1:$IV$65536,2,0)</f>
        <v>Валюк Николай Сергеевич</v>
      </c>
      <c r="C339" s="4">
        <f>VLOOKUP(A:A,'[1]Перечень респондентов_1-ИП(авто'!$A$1:$IV$65536,3,0)</f>
        <v>2</v>
      </c>
      <c r="D339" t="str">
        <f>VLOOKUP(A:A,'[1]Перечень респондентов_1-ИП(авто'!$A$1:$IV$65536,4,0)</f>
        <v>с 13 мая 2024 г. по 19 мая 2024 г.</v>
      </c>
      <c r="E339" t="str">
        <f>VLOOKUP(A:A,'[1]Перечень респондентов_1-ИП(авто'!$A$1:$IV$65536,5,0)</f>
        <v>не позднее 24 июня 2024 г.</v>
      </c>
    </row>
    <row r="340" spans="1:5" x14ac:dyDescent="0.25">
      <c r="A340" s="3">
        <v>167462504</v>
      </c>
      <c r="B340" t="str">
        <f>VLOOKUP(A:A,'[1]Перечень респондентов_1-ИП(авто'!$A$1:$IV$65536,2,0)</f>
        <v>Вамбольдт Александр Евгеньевич</v>
      </c>
      <c r="C340" s="4">
        <f>VLOOKUP(A:A,'[1]Перечень респондентов_1-ИП(авто'!$A$1:$IV$65536,3,0)</f>
        <v>2</v>
      </c>
      <c r="D340" t="str">
        <f>VLOOKUP(A:A,'[1]Перечень респондентов_1-ИП(авто'!$A$1:$IV$65536,4,0)</f>
        <v>с 27 мая 2024 г. по 2 июня 2024 г.</v>
      </c>
      <c r="E340" t="str">
        <f>VLOOKUP(A:A,'[1]Перечень респондентов_1-ИП(авто'!$A$1:$IV$65536,5,0)</f>
        <v>не позднее 24 июня 2024 г.</v>
      </c>
    </row>
    <row r="341" spans="1:5" x14ac:dyDescent="0.25">
      <c r="A341" s="3">
        <v>130020060</v>
      </c>
      <c r="B341" t="str">
        <f>VLOOKUP(A:A,'[1]Перечень респондентов_1-ИП(авто'!$A$1:$IV$65536,2,0)</f>
        <v>ВАРЫГИН КОНСТАНТИН АЛЕКСЕЕВИЧ</v>
      </c>
      <c r="C341" s="4">
        <f>VLOOKUP(A:A,'[1]Перечень респондентов_1-ИП(авто'!$A$1:$IV$65536,3,0)</f>
        <v>3</v>
      </c>
      <c r="D341" t="str">
        <f>VLOOKUP(A:A,'[1]Перечень респондентов_1-ИП(авто'!$A$1:$IV$65536,4,0)</f>
        <v>с 1 июля 2024 г. по 7 июля 2024 г.</v>
      </c>
      <c r="E341" t="str">
        <f>VLOOKUP(A:A,'[1]Перечень респондентов_1-ИП(авто'!$A$1:$IV$65536,5,0)</f>
        <v>не позднее 24 сентября 2024 г.</v>
      </c>
    </row>
    <row r="342" spans="1:5" x14ac:dyDescent="0.25">
      <c r="A342" s="3">
        <v>123666694</v>
      </c>
      <c r="B342" t="str">
        <f>VLOOKUP(A:A,'[1]Перечень респондентов_1-ИП(авто'!$A$1:$IV$65536,2,0)</f>
        <v>Варюшкин Максим Валерьевич</v>
      </c>
      <c r="C342" s="4">
        <f>VLOOKUP(A:A,'[1]Перечень респондентов_1-ИП(авто'!$A$1:$IV$65536,3,0)</f>
        <v>2</v>
      </c>
      <c r="D342" t="str">
        <f>VLOOKUP(A:A,'[1]Перечень респондентов_1-ИП(авто'!$A$1:$IV$65536,4,0)</f>
        <v>с 13 мая 2024 г. по 19 мая 2024 г.</v>
      </c>
      <c r="E342" t="str">
        <f>VLOOKUP(A:A,'[1]Перечень респондентов_1-ИП(авто'!$A$1:$IV$65536,5,0)</f>
        <v>не позднее 24 июня 2024 г.</v>
      </c>
    </row>
    <row r="343" spans="1:5" x14ac:dyDescent="0.25">
      <c r="A343" s="3">
        <v>183027999</v>
      </c>
      <c r="B343" t="str">
        <f>VLOOKUP(A:A,'[1]Перечень респондентов_1-ИП(авто'!$A$1:$IV$65536,2,0)</f>
        <v>ВАСЁВ РОМАН ВАЛЕРЬЕВИЧ</v>
      </c>
      <c r="C343" s="4">
        <f>VLOOKUP(A:A,'[1]Перечень респондентов_1-ИП(авто'!$A$1:$IV$65536,3,0)</f>
        <v>1</v>
      </c>
      <c r="D343" t="str">
        <f>VLOOKUP(A:A,'[1]Перечень респондентов_1-ИП(авто'!$A$1:$IV$65536,4,0)</f>
        <v>с 29 января 2024 г. по 4 февраля 2024 г.</v>
      </c>
      <c r="E343" t="str">
        <f>VLOOKUP(A:A,'[1]Перечень респондентов_1-ИП(авто'!$A$1:$IV$65536,5,0)</f>
        <v>не позднее 22 марта 2024 г.</v>
      </c>
    </row>
    <row r="344" spans="1:5" x14ac:dyDescent="0.25">
      <c r="A344" s="3">
        <v>197176658</v>
      </c>
      <c r="B344" t="str">
        <f>VLOOKUP(A:A,'[1]Перечень респондентов_1-ИП(авто'!$A$1:$IV$65536,2,0)</f>
        <v>Васенок Александр Николаевич</v>
      </c>
      <c r="C344" s="4">
        <f>VLOOKUP(A:A,'[1]Перечень респондентов_1-ИП(авто'!$A$1:$IV$65536,3,0)</f>
        <v>3</v>
      </c>
      <c r="D344" t="str">
        <f>VLOOKUP(A:A,'[1]Перечень респондентов_1-ИП(авто'!$A$1:$IV$65536,4,0)</f>
        <v>с 1 июля 2024 г. по 7 июля 2024 г.</v>
      </c>
      <c r="E344" t="str">
        <f>VLOOKUP(A:A,'[1]Перечень респондентов_1-ИП(авто'!$A$1:$IV$65536,5,0)</f>
        <v>не позднее 24 сентября 2024 г.</v>
      </c>
    </row>
    <row r="345" spans="1:5" x14ac:dyDescent="0.25">
      <c r="A345" s="3">
        <v>139677585</v>
      </c>
      <c r="B345" t="str">
        <f>VLOOKUP(A:A,'[1]Перечень респондентов_1-ИП(авто'!$A$1:$IV$65536,2,0)</f>
        <v>Васеха Алексей Францевич</v>
      </c>
      <c r="C345" s="4">
        <f>VLOOKUP(A:A,'[1]Перечень респондентов_1-ИП(авто'!$A$1:$IV$65536,3,0)</f>
        <v>4</v>
      </c>
      <c r="D345" t="str">
        <f>VLOOKUP(A:A,'[1]Перечень респондентов_1-ИП(авто'!$A$1:$IV$65536,4,0)</f>
        <v>с 28 октября 2024 г. по 3 ноября 2024 г.</v>
      </c>
      <c r="E345" t="str">
        <f>VLOOKUP(A:A,'[1]Перечень респондентов_1-ИП(авто'!$A$1:$IV$65536,5,0)</f>
        <v>не позднее 24 декабря 2024 г.</v>
      </c>
    </row>
    <row r="346" spans="1:5" x14ac:dyDescent="0.25">
      <c r="A346" s="3">
        <v>2018772163</v>
      </c>
      <c r="B346" t="str">
        <f>VLOOKUP(A:A,'[1]Перечень респондентов_1-ИП(авто'!$A$1:$IV$65536,2,0)</f>
        <v>ВАСИЛЕВСКАЯ МАРИЯ ВЛАДИМИРОВНА</v>
      </c>
      <c r="C346" s="4">
        <f>VLOOKUP(A:A,'[1]Перечень респондентов_1-ИП(авто'!$A$1:$IV$65536,3,0)</f>
        <v>2</v>
      </c>
      <c r="D346" t="str">
        <f>VLOOKUP(A:A,'[1]Перечень респондентов_1-ИП(авто'!$A$1:$IV$65536,4,0)</f>
        <v>с 8 апреля 2024 г. по 14 апреля 2024 г.</v>
      </c>
      <c r="E346" t="str">
        <f>VLOOKUP(A:A,'[1]Перечень респондентов_1-ИП(авто'!$A$1:$IV$65536,5,0)</f>
        <v>не позднее 24 июня 2024 г.</v>
      </c>
    </row>
    <row r="347" spans="1:5" x14ac:dyDescent="0.25">
      <c r="A347" s="3">
        <v>2015350454</v>
      </c>
      <c r="B347" t="str">
        <f>VLOOKUP(A:A,'[1]Перечень респондентов_1-ИП(авто'!$A$1:$IV$65536,2,0)</f>
        <v>ВАСИЛЕНКО ДМИТРИЙ АНАТОЛЬЕВИЧ</v>
      </c>
      <c r="C347" s="4">
        <f>VLOOKUP(A:A,'[1]Перечень респондентов_1-ИП(авто'!$A$1:$IV$65536,3,0)</f>
        <v>2</v>
      </c>
      <c r="D347" t="str">
        <f>VLOOKUP(A:A,'[1]Перечень респондентов_1-ИП(авто'!$A$1:$IV$65536,4,0)</f>
        <v>с 10 июня 2024 г. по 16 июня 2024 г.</v>
      </c>
      <c r="E347" t="str">
        <f>VLOOKUP(A:A,'[1]Перечень респондентов_1-ИП(авто'!$A$1:$IV$65536,5,0)</f>
        <v>не позднее 24 июня 2024 г.</v>
      </c>
    </row>
    <row r="348" spans="1:5" x14ac:dyDescent="0.25">
      <c r="A348" s="3">
        <v>161427294</v>
      </c>
      <c r="B348" t="str">
        <f>VLOOKUP(A:A,'[1]Перечень респондентов_1-ИП(авто'!$A$1:$IV$65536,2,0)</f>
        <v>Василина Алексей Анатольевич</v>
      </c>
      <c r="C348" s="4">
        <f>VLOOKUP(A:A,'[1]Перечень респондентов_1-ИП(авто'!$A$1:$IV$65536,3,0)</f>
        <v>1</v>
      </c>
      <c r="D348" t="str">
        <f>VLOOKUP(A:A,'[1]Перечень респондентов_1-ИП(авто'!$A$1:$IV$65536,4,0)</f>
        <v>с 11 марта 2024 г. по 17 марта 2024 г.</v>
      </c>
      <c r="E348" t="str">
        <f>VLOOKUP(A:A,'[1]Перечень респондентов_1-ИП(авто'!$A$1:$IV$65536,5,0)</f>
        <v>не позднее 22 марта 2024 г.</v>
      </c>
    </row>
    <row r="349" spans="1:5" x14ac:dyDescent="0.25">
      <c r="A349" s="3">
        <v>158456262</v>
      </c>
      <c r="B349" t="str">
        <f>VLOOKUP(A:A,'[1]Перечень респондентов_1-ИП(авто'!$A$1:$IV$65536,2,0)</f>
        <v>ВАСИЛЬЕВ АЛЕКСАНДР НИКОЛАЕВИЧ</v>
      </c>
      <c r="C349" s="4">
        <f>VLOOKUP(A:A,'[1]Перечень респондентов_1-ИП(авто'!$A$1:$IV$65536,3,0)</f>
        <v>3</v>
      </c>
      <c r="D349" t="str">
        <f>VLOOKUP(A:A,'[1]Перечень респондентов_1-ИП(авто'!$A$1:$IV$65536,4,0)</f>
        <v>с 19 августа 2024 г. по 25 августа 2024 г.</v>
      </c>
      <c r="E349" t="str">
        <f>VLOOKUP(A:A,'[1]Перечень респондентов_1-ИП(авто'!$A$1:$IV$65536,5,0)</f>
        <v>не позднее 24 сентября 2024 г.</v>
      </c>
    </row>
    <row r="350" spans="1:5" x14ac:dyDescent="0.25">
      <c r="A350" s="3">
        <v>129239976</v>
      </c>
      <c r="B350" t="str">
        <f>VLOOKUP(A:A,'[1]Перечень респондентов_1-ИП(авто'!$A$1:$IV$65536,2,0)</f>
        <v>Васильев Алексей Александрович</v>
      </c>
      <c r="C350" s="4">
        <f>VLOOKUP(A:A,'[1]Перечень респондентов_1-ИП(авто'!$A$1:$IV$65536,3,0)</f>
        <v>1</v>
      </c>
      <c r="D350" t="str">
        <f>VLOOKUP(A:A,'[1]Перечень респондентов_1-ИП(авто'!$A$1:$IV$65536,4,0)</f>
        <v>с 11 марта 2024 г. по 17 марта 2024 г.</v>
      </c>
      <c r="E350" t="str">
        <f>VLOOKUP(A:A,'[1]Перечень респондентов_1-ИП(авто'!$A$1:$IV$65536,5,0)</f>
        <v>не позднее 22 марта 2024 г.</v>
      </c>
    </row>
    <row r="351" spans="1:5" x14ac:dyDescent="0.25">
      <c r="A351" s="3">
        <v>2011382181</v>
      </c>
      <c r="B351" t="str">
        <f>VLOOKUP(A:A,'[1]Перечень респондентов_1-ИП(авто'!$A$1:$IV$65536,2,0)</f>
        <v>ВАСИЛЬЕВ АНДРЕЙ СЕРГЕЕВИЧ</v>
      </c>
      <c r="C351" s="4">
        <f>VLOOKUP(A:A,'[1]Перечень респондентов_1-ИП(авто'!$A$1:$IV$65536,3,0)</f>
        <v>1</v>
      </c>
      <c r="D351" t="str">
        <f>VLOOKUP(A:A,'[1]Перечень респондентов_1-ИП(авто'!$A$1:$IV$65536,4,0)</f>
        <v>с 15 января 2024 г. по 21 января 2024 г.</v>
      </c>
      <c r="E351" t="str">
        <f>VLOOKUP(A:A,'[1]Перечень респондентов_1-ИП(авто'!$A$1:$IV$65536,5,0)</f>
        <v>не позднее 22 марта 2024 г.</v>
      </c>
    </row>
    <row r="352" spans="1:5" x14ac:dyDescent="0.25">
      <c r="A352" s="3">
        <v>140062491</v>
      </c>
      <c r="B352" t="str">
        <f>VLOOKUP(A:A,'[1]Перечень респондентов_1-ИП(авто'!$A$1:$IV$65536,2,0)</f>
        <v>Васильев Константин Сергеевич</v>
      </c>
      <c r="C352" s="4">
        <f>VLOOKUP(A:A,'[1]Перечень респондентов_1-ИП(авто'!$A$1:$IV$65536,3,0)</f>
        <v>3</v>
      </c>
      <c r="D352" t="str">
        <f>VLOOKUP(A:A,'[1]Перечень респондентов_1-ИП(авто'!$A$1:$IV$65536,4,0)</f>
        <v>с 29 июля 2024 г. по 4 августа 2024 г.</v>
      </c>
      <c r="E352" t="str">
        <f>VLOOKUP(A:A,'[1]Перечень респондентов_1-ИП(авто'!$A$1:$IV$65536,5,0)</f>
        <v>не позднее 24 сентября 2024 г.</v>
      </c>
    </row>
    <row r="353" spans="1:5" x14ac:dyDescent="0.25">
      <c r="A353" s="3">
        <v>191571377</v>
      </c>
      <c r="B353" t="str">
        <f>VLOOKUP(A:A,'[1]Перечень респондентов_1-ИП(авто'!$A$1:$IV$65536,2,0)</f>
        <v>ВАСИЛЬЕВ СЕРГЕЙ АЛЕКСАНДРОВИЧ</v>
      </c>
      <c r="C353" s="4">
        <f>VLOOKUP(A:A,'[1]Перечень респондентов_1-ИП(авто'!$A$1:$IV$65536,3,0)</f>
        <v>4</v>
      </c>
      <c r="D353" t="str">
        <f>VLOOKUP(A:A,'[1]Перечень респондентов_1-ИП(авто'!$A$1:$IV$65536,4,0)</f>
        <v>с 18 ноября 2024 г. по 24 ноября 2024 г.</v>
      </c>
      <c r="E353" t="str">
        <f>VLOOKUP(A:A,'[1]Перечень респондентов_1-ИП(авто'!$A$1:$IV$65536,5,0)</f>
        <v>не позднее 24 декабря 2024 г.</v>
      </c>
    </row>
    <row r="354" spans="1:5" x14ac:dyDescent="0.25">
      <c r="A354" s="3">
        <v>182491471</v>
      </c>
      <c r="B354" t="str">
        <f>VLOOKUP(A:A,'[1]Перечень респондентов_1-ИП(авто'!$A$1:$IV$65536,2,0)</f>
        <v>ВАСИЛЬЕВ СЕРГЕЙ СЕРГЕЕВИЧ</v>
      </c>
      <c r="C354" s="4">
        <f>VLOOKUP(A:A,'[1]Перечень респондентов_1-ИП(авто'!$A$1:$IV$65536,3,0)</f>
        <v>3</v>
      </c>
      <c r="D354" t="str">
        <f>VLOOKUP(A:A,'[1]Перечень респондентов_1-ИП(авто'!$A$1:$IV$65536,4,0)</f>
        <v>с 9 сентября 2024 г. по 15 сентября 2024 г.</v>
      </c>
      <c r="E354" t="str">
        <f>VLOOKUP(A:A,'[1]Перечень респондентов_1-ИП(авто'!$A$1:$IV$65536,5,0)</f>
        <v>не позднее 24 сентября 2024 г.</v>
      </c>
    </row>
    <row r="355" spans="1:5" x14ac:dyDescent="0.25">
      <c r="A355" s="3">
        <v>2009043782</v>
      </c>
      <c r="B355" t="str">
        <f>VLOOKUP(A:A,'[1]Перечень респондентов_1-ИП(авто'!$A$1:$IV$65536,2,0)</f>
        <v>ВАСИЛЬЕВ ЮРИЙ АЛЕКСАНДРОВИЧ</v>
      </c>
      <c r="C355" s="4">
        <f>VLOOKUP(A:A,'[1]Перечень респондентов_1-ИП(авто'!$A$1:$IV$65536,3,0)</f>
        <v>4</v>
      </c>
      <c r="D355" t="str">
        <f>VLOOKUP(A:A,'[1]Перечень респондентов_1-ИП(авто'!$A$1:$IV$65536,4,0)</f>
        <v>с 28 октября 2024 г. по 3 ноября 2024 г.</v>
      </c>
      <c r="E355" t="str">
        <f>VLOOKUP(A:A,'[1]Перечень респондентов_1-ИП(авто'!$A$1:$IV$65536,5,0)</f>
        <v>не позднее 24 декабря 2024 г.</v>
      </c>
    </row>
    <row r="356" spans="1:5" x14ac:dyDescent="0.25">
      <c r="A356" s="3">
        <v>179793454</v>
      </c>
      <c r="B356" t="str">
        <f>VLOOKUP(A:A,'[1]Перечень респондентов_1-ИП(авто'!$A$1:$IV$65536,2,0)</f>
        <v>ВАСИЛЬЦОВА ЛИЛИЯ ВИКТОРОВНА</v>
      </c>
      <c r="C356" s="4">
        <f>VLOOKUP(A:A,'[1]Перечень респондентов_1-ИП(авто'!$A$1:$IV$65536,3,0)</f>
        <v>1</v>
      </c>
      <c r="D356" t="str">
        <f>VLOOKUP(A:A,'[1]Перечень респондентов_1-ИП(авто'!$A$1:$IV$65536,4,0)</f>
        <v>с 19 февраля 2024 г. по 25 февраля 2024 г.</v>
      </c>
      <c r="E356" t="str">
        <f>VLOOKUP(A:A,'[1]Перечень респондентов_1-ИП(авто'!$A$1:$IV$65536,5,0)</f>
        <v>не позднее 22 марта 2024 г.</v>
      </c>
    </row>
    <row r="357" spans="1:5" x14ac:dyDescent="0.25">
      <c r="A357" s="3">
        <v>105665339</v>
      </c>
      <c r="B357" t="str">
        <f>VLOOKUP(A:A,'[1]Перечень респондентов_1-ИП(авто'!$A$1:$IV$65536,2,0)</f>
        <v>Ватрушкин Сергей Леонидович</v>
      </c>
      <c r="C357" s="4">
        <f>VLOOKUP(A:A,'[1]Перечень респондентов_1-ИП(авто'!$A$1:$IV$65536,3,0)</f>
        <v>1</v>
      </c>
      <c r="D357" t="str">
        <f>VLOOKUP(A:A,'[1]Перечень респондентов_1-ИП(авто'!$A$1:$IV$65536,4,0)</f>
        <v>с 19 февраля 2024 г. по 25 февраля 2024 г.</v>
      </c>
      <c r="E357" t="str">
        <f>VLOOKUP(A:A,'[1]Перечень респондентов_1-ИП(авто'!$A$1:$IV$65536,5,0)</f>
        <v>не позднее 22 марта 2024 г.</v>
      </c>
    </row>
    <row r="358" spans="1:5" x14ac:dyDescent="0.25">
      <c r="A358" s="3">
        <v>143956639</v>
      </c>
      <c r="B358" t="str">
        <f>VLOOKUP(A:A,'[1]Перечень респондентов_1-ИП(авто'!$A$1:$IV$65536,2,0)</f>
        <v>ВАХМИНЦЕВ ИЛЬЯ КОНСТАНТИНОВИЧ</v>
      </c>
      <c r="C358" s="4">
        <f>VLOOKUP(A:A,'[1]Перечень респондентов_1-ИП(авто'!$A$1:$IV$65536,3,0)</f>
        <v>2</v>
      </c>
      <c r="D358" t="str">
        <f>VLOOKUP(A:A,'[1]Перечень респондентов_1-ИП(авто'!$A$1:$IV$65536,4,0)</f>
        <v>с 10 июня 2024 г. по 16 июня 2024 г.</v>
      </c>
      <c r="E358" t="str">
        <f>VLOOKUP(A:A,'[1]Перечень респондентов_1-ИП(авто'!$A$1:$IV$65536,5,0)</f>
        <v>не позднее 24 июня 2024 г.</v>
      </c>
    </row>
    <row r="359" spans="1:5" x14ac:dyDescent="0.25">
      <c r="A359" s="3">
        <v>134283619</v>
      </c>
      <c r="B359" t="str">
        <f>VLOOKUP(A:A,'[1]Перечень респондентов_1-ИП(авто'!$A$1:$IV$65536,2,0)</f>
        <v>Вахрушев Виктор Павлович</v>
      </c>
      <c r="C359" s="4">
        <f>VLOOKUP(A:A,'[1]Перечень респондентов_1-ИП(авто'!$A$1:$IV$65536,3,0)</f>
        <v>4</v>
      </c>
      <c r="D359" t="str">
        <f>VLOOKUP(A:A,'[1]Перечень респондентов_1-ИП(авто'!$A$1:$IV$65536,4,0)</f>
        <v>с 28 октября 2024 г. по 3 ноября 2024 г.</v>
      </c>
      <c r="E359" t="str">
        <f>VLOOKUP(A:A,'[1]Перечень респондентов_1-ИП(авто'!$A$1:$IV$65536,5,0)</f>
        <v>не позднее 24 декабря 2024 г.</v>
      </c>
    </row>
    <row r="360" spans="1:5" x14ac:dyDescent="0.25">
      <c r="A360" s="3">
        <v>2012522556</v>
      </c>
      <c r="B360" t="str">
        <f>VLOOKUP(A:A,'[1]Перечень респондентов_1-ИП(авто'!$A$1:$IV$65536,2,0)</f>
        <v>ВДОВЕНКО РОБЕРТ АЛЕКСАНДРОВИЧ</v>
      </c>
      <c r="C360" s="4">
        <f>VLOOKUP(A:A,'[1]Перечень респондентов_1-ИП(авто'!$A$1:$IV$65536,3,0)</f>
        <v>2</v>
      </c>
      <c r="D360" t="str">
        <f>VLOOKUP(A:A,'[1]Перечень респондентов_1-ИП(авто'!$A$1:$IV$65536,4,0)</f>
        <v>с 27 мая 2024 г. по 2 июня 2024 г.</v>
      </c>
      <c r="E360" t="str">
        <f>VLOOKUP(A:A,'[1]Перечень респондентов_1-ИП(авто'!$A$1:$IV$65536,5,0)</f>
        <v>не позднее 24 июня 2024 г.</v>
      </c>
    </row>
    <row r="361" spans="1:5" x14ac:dyDescent="0.25">
      <c r="A361" s="3">
        <v>157492443</v>
      </c>
      <c r="B361" t="str">
        <f>VLOOKUP(A:A,'[1]Перечень респондентов_1-ИП(авто'!$A$1:$IV$65536,2,0)</f>
        <v>ВДОВИН АЛЕКСАНДР ВИКТОРОВИЧ</v>
      </c>
      <c r="C361" s="4">
        <f>VLOOKUP(A:A,'[1]Перечень респондентов_1-ИП(авто'!$A$1:$IV$65536,3,0)</f>
        <v>1</v>
      </c>
      <c r="D361" t="str">
        <f>VLOOKUP(A:A,'[1]Перечень респондентов_1-ИП(авто'!$A$1:$IV$65536,4,0)</f>
        <v>с 15 января 2024 г. по 21 января 2024 г.</v>
      </c>
      <c r="E361" t="str">
        <f>VLOOKUP(A:A,'[1]Перечень респондентов_1-ИП(авто'!$A$1:$IV$65536,5,0)</f>
        <v>не позднее 22 марта 2024 г.</v>
      </c>
    </row>
    <row r="362" spans="1:5" x14ac:dyDescent="0.25">
      <c r="A362" s="3">
        <v>129574759</v>
      </c>
      <c r="B362" t="str">
        <f>VLOOKUP(A:A,'[1]Перечень респондентов_1-ИП(авто'!$A$1:$IV$65536,2,0)</f>
        <v>Вдовин Владимир Викторович</v>
      </c>
      <c r="C362" s="4">
        <f>VLOOKUP(A:A,'[1]Перечень респондентов_1-ИП(авто'!$A$1:$IV$65536,3,0)</f>
        <v>2</v>
      </c>
      <c r="D362" t="str">
        <f>VLOOKUP(A:A,'[1]Перечень респондентов_1-ИП(авто'!$A$1:$IV$65536,4,0)</f>
        <v>с 10 июня 2024 г. по 16 июня 2024 г.</v>
      </c>
      <c r="E362" t="str">
        <f>VLOOKUP(A:A,'[1]Перечень респондентов_1-ИП(авто'!$A$1:$IV$65536,5,0)</f>
        <v>не позднее 24 июня 2024 г.</v>
      </c>
    </row>
    <row r="363" spans="1:5" x14ac:dyDescent="0.25">
      <c r="A363" s="3">
        <v>2009580117</v>
      </c>
      <c r="B363" t="str">
        <f>VLOOKUP(A:A,'[1]Перечень респондентов_1-ИП(авто'!$A$1:$IV$65536,2,0)</f>
        <v>ВДОВИН ВЛАДИСЛАВ МИХАЙЛОВИЧ</v>
      </c>
      <c r="C363" s="4">
        <f>VLOOKUP(A:A,'[1]Перечень респондентов_1-ИП(авто'!$A$1:$IV$65536,3,0)</f>
        <v>4</v>
      </c>
      <c r="D363" t="str">
        <f>VLOOKUP(A:A,'[1]Перечень респондентов_1-ИП(авто'!$A$1:$IV$65536,4,0)</f>
        <v>с 18 ноября 2024 г. по 24 ноября 2024 г.</v>
      </c>
      <c r="E363" t="str">
        <f>VLOOKUP(A:A,'[1]Перечень респондентов_1-ИП(авто'!$A$1:$IV$65536,5,0)</f>
        <v>не позднее 24 декабря 2024 г.</v>
      </c>
    </row>
    <row r="364" spans="1:5" x14ac:dyDescent="0.25">
      <c r="A364" s="3">
        <v>2005190543</v>
      </c>
      <c r="B364" t="str">
        <f>VLOOKUP(A:A,'[1]Перечень респондентов_1-ИП(авто'!$A$1:$IV$65536,2,0)</f>
        <v>ВДОВИН ДМИТРИЙ АЛЕКСАНДРОВИЧ</v>
      </c>
      <c r="C364" s="4">
        <f>VLOOKUP(A:A,'[1]Перечень респондентов_1-ИП(авто'!$A$1:$IV$65536,3,0)</f>
        <v>4</v>
      </c>
      <c r="D364" t="str">
        <f>VLOOKUP(A:A,'[1]Перечень респондентов_1-ИП(авто'!$A$1:$IV$65536,4,0)</f>
        <v>с 30 сентября 2024 г. по 6 октября 2024 г.</v>
      </c>
      <c r="E364" t="str">
        <f>VLOOKUP(A:A,'[1]Перечень респондентов_1-ИП(авто'!$A$1:$IV$65536,5,0)</f>
        <v>не позднее 24 декабря 2024 г.</v>
      </c>
    </row>
    <row r="365" spans="1:5" x14ac:dyDescent="0.25">
      <c r="A365" s="3">
        <v>2016860570</v>
      </c>
      <c r="B365" t="str">
        <f>VLOOKUP(A:A,'[1]Перечень респондентов_1-ИП(авто'!$A$1:$IV$65536,2,0)</f>
        <v>ВДОВИН ПАВЕЛ МИХАЙЛОВИЧ</v>
      </c>
      <c r="C365" s="4">
        <f>VLOOKUP(A:A,'[1]Перечень респондентов_1-ИП(авто'!$A$1:$IV$65536,3,0)</f>
        <v>1</v>
      </c>
      <c r="D365" t="str">
        <f>VLOOKUP(A:A,'[1]Перечень респондентов_1-ИП(авто'!$A$1:$IV$65536,4,0)</f>
        <v>с 15 января 2024 г. по 21 января 2024 г.</v>
      </c>
      <c r="E365" t="str">
        <f>VLOOKUP(A:A,'[1]Перечень респондентов_1-ИП(авто'!$A$1:$IV$65536,5,0)</f>
        <v>не позднее 22 марта 2024 г.</v>
      </c>
    </row>
    <row r="366" spans="1:5" x14ac:dyDescent="0.25">
      <c r="A366" s="3">
        <v>138196982</v>
      </c>
      <c r="B366" t="str">
        <f>VLOOKUP(A:A,'[1]Перечень респондентов_1-ИП(авто'!$A$1:$IV$65536,2,0)</f>
        <v>Вдовицкий Геннадий Владимирович</v>
      </c>
      <c r="C366" s="4">
        <f>VLOOKUP(A:A,'[1]Перечень респондентов_1-ИП(авто'!$A$1:$IV$65536,3,0)</f>
        <v>1</v>
      </c>
      <c r="D366" t="str">
        <f>VLOOKUP(A:A,'[1]Перечень респондентов_1-ИП(авто'!$A$1:$IV$65536,4,0)</f>
        <v>с 15 января 2024 г. по 21 января 2024 г.</v>
      </c>
      <c r="E366" t="str">
        <f>VLOOKUP(A:A,'[1]Перечень респондентов_1-ИП(авто'!$A$1:$IV$65536,5,0)</f>
        <v>не позднее 22 марта 2024 г.</v>
      </c>
    </row>
    <row r="367" spans="1:5" x14ac:dyDescent="0.25">
      <c r="A367" s="3">
        <v>2010618262</v>
      </c>
      <c r="B367" t="str">
        <f>VLOOKUP(A:A,'[1]Перечень респондентов_1-ИП(авто'!$A$1:$IV$65536,2,0)</f>
        <v>ВЕБЕР ЮРИЙ ПАВЛОВИЧ</v>
      </c>
      <c r="C367" s="4">
        <f>VLOOKUP(A:A,'[1]Перечень респондентов_1-ИП(авто'!$A$1:$IV$65536,3,0)</f>
        <v>2</v>
      </c>
      <c r="D367" t="str">
        <f>VLOOKUP(A:A,'[1]Перечень респондентов_1-ИП(авто'!$A$1:$IV$65536,4,0)</f>
        <v>с 8 апреля 2024 г. по 14 апреля 2024 г.</v>
      </c>
      <c r="E367" t="str">
        <f>VLOOKUP(A:A,'[1]Перечень респондентов_1-ИП(авто'!$A$1:$IV$65536,5,0)</f>
        <v>не позднее 24 июня 2024 г.</v>
      </c>
    </row>
    <row r="368" spans="1:5" x14ac:dyDescent="0.25">
      <c r="A368" s="3">
        <v>182474506</v>
      </c>
      <c r="B368" t="str">
        <f>VLOOKUP(A:A,'[1]Перечень респондентов_1-ИП(авто'!$A$1:$IV$65536,2,0)</f>
        <v>Ведищев Андрей Юрьевич</v>
      </c>
      <c r="C368" s="4">
        <f>VLOOKUP(A:A,'[1]Перечень респондентов_1-ИП(авто'!$A$1:$IV$65536,3,0)</f>
        <v>2</v>
      </c>
      <c r="D368" t="str">
        <f>VLOOKUP(A:A,'[1]Перечень респондентов_1-ИП(авто'!$A$1:$IV$65536,4,0)</f>
        <v>с 8 апреля 2024 г. по 14 апреля 2024 г.</v>
      </c>
      <c r="E368" t="str">
        <f>VLOOKUP(A:A,'[1]Перечень респондентов_1-ИП(авто'!$A$1:$IV$65536,5,0)</f>
        <v>не позднее 24 июня 2024 г.</v>
      </c>
    </row>
    <row r="369" spans="1:5" x14ac:dyDescent="0.25">
      <c r="A369" s="3">
        <v>125526589</v>
      </c>
      <c r="B369" t="str">
        <f>VLOOKUP(A:A,'[1]Перечень респондентов_1-ИП(авто'!$A$1:$IV$65536,2,0)</f>
        <v>ВЕЙКШНЕР ОЛЕГ РОМУАЛЬДОВИЧ</v>
      </c>
      <c r="C369" s="4">
        <f>VLOOKUP(A:A,'[1]Перечень респондентов_1-ИП(авто'!$A$1:$IV$65536,3,0)</f>
        <v>4</v>
      </c>
      <c r="D369" t="str">
        <f>VLOOKUP(A:A,'[1]Перечень респондентов_1-ИП(авто'!$A$1:$IV$65536,4,0)</f>
        <v>с 18 ноября 2024 г. по 24 ноября 2024 г.</v>
      </c>
      <c r="E369" t="str">
        <f>VLOOKUP(A:A,'[1]Перечень респондентов_1-ИП(авто'!$A$1:$IV$65536,5,0)</f>
        <v>не позднее 24 декабря 2024 г.</v>
      </c>
    </row>
    <row r="370" spans="1:5" x14ac:dyDescent="0.25">
      <c r="A370" s="3">
        <v>2006875256</v>
      </c>
      <c r="B370" t="str">
        <f>VLOOKUP(A:A,'[1]Перечень респондентов_1-ИП(авто'!$A$1:$IV$65536,2,0)</f>
        <v>ВЕЙМЕР ОЛЬГА НИКОЛАЕВНА</v>
      </c>
      <c r="C370" s="4">
        <f>VLOOKUP(A:A,'[1]Перечень респондентов_1-ИП(авто'!$A$1:$IV$65536,3,0)</f>
        <v>4</v>
      </c>
      <c r="D370" t="str">
        <f>VLOOKUP(A:A,'[1]Перечень респондентов_1-ИП(авто'!$A$1:$IV$65536,4,0)</f>
        <v>с 18 ноября 2024 г. по 24 ноября 2024 г.</v>
      </c>
      <c r="E370" t="str">
        <f>VLOOKUP(A:A,'[1]Перечень респондентов_1-ИП(авто'!$A$1:$IV$65536,5,0)</f>
        <v>не позднее 24 декабря 2024 г.</v>
      </c>
    </row>
    <row r="371" spans="1:5" x14ac:dyDescent="0.25">
      <c r="A371" s="3">
        <v>2014231044</v>
      </c>
      <c r="B371" t="str">
        <f>VLOOKUP(A:A,'[1]Перечень респондентов_1-ИП(авто'!$A$1:$IV$65536,2,0)</f>
        <v>ВЕЛИЕВА ЕЛЕНА МИХАЙЛОВНА</v>
      </c>
      <c r="C371" s="4">
        <f>VLOOKUP(A:A,'[1]Перечень респондентов_1-ИП(авто'!$A$1:$IV$65536,3,0)</f>
        <v>2</v>
      </c>
      <c r="D371" t="str">
        <f>VLOOKUP(A:A,'[1]Перечень респондентов_1-ИП(авто'!$A$1:$IV$65536,4,0)</f>
        <v>с 10 июня 2024 г. по 16 июня 2024 г.</v>
      </c>
      <c r="E371" t="str">
        <f>VLOOKUP(A:A,'[1]Перечень респондентов_1-ИП(авто'!$A$1:$IV$65536,5,0)</f>
        <v>не позднее 24 июня 2024 г.</v>
      </c>
    </row>
    <row r="372" spans="1:5" x14ac:dyDescent="0.25">
      <c r="A372" s="3">
        <v>2010963555</v>
      </c>
      <c r="B372" t="str">
        <f>VLOOKUP(A:A,'[1]Перечень респондентов_1-ИП(авто'!$A$1:$IV$65536,2,0)</f>
        <v>ВЕЛИЧКО ЕВГЕНИЙ АЛЕКСАНДРОВИЧ</v>
      </c>
      <c r="C372" s="4">
        <f>VLOOKUP(A:A,'[1]Перечень респондентов_1-ИП(авто'!$A$1:$IV$65536,3,0)</f>
        <v>3</v>
      </c>
      <c r="D372" t="str">
        <f>VLOOKUP(A:A,'[1]Перечень респондентов_1-ИП(авто'!$A$1:$IV$65536,4,0)</f>
        <v>с 19 августа 2024 г. по 25 августа 2024 г.</v>
      </c>
      <c r="E372" t="str">
        <f>VLOOKUP(A:A,'[1]Перечень респондентов_1-ИП(авто'!$A$1:$IV$65536,5,0)</f>
        <v>не позднее 24 сентября 2024 г.</v>
      </c>
    </row>
    <row r="373" spans="1:5" x14ac:dyDescent="0.25">
      <c r="A373" s="3">
        <v>163799172</v>
      </c>
      <c r="B373" t="str">
        <f>VLOOKUP(A:A,'[1]Перечень респондентов_1-ИП(авто'!$A$1:$IV$65536,2,0)</f>
        <v>Величко Игорь Геннадьевич</v>
      </c>
      <c r="C373" s="4">
        <f>VLOOKUP(A:A,'[1]Перечень респондентов_1-ИП(авто'!$A$1:$IV$65536,3,0)</f>
        <v>1</v>
      </c>
      <c r="D373" t="str">
        <f>VLOOKUP(A:A,'[1]Перечень респондентов_1-ИП(авто'!$A$1:$IV$65536,4,0)</f>
        <v>с 15 января 2024 г. по 21 января 2024 г.</v>
      </c>
      <c r="E373" t="str">
        <f>VLOOKUP(A:A,'[1]Перечень респондентов_1-ИП(авто'!$A$1:$IV$65536,5,0)</f>
        <v>не позднее 22 марта 2024 г.</v>
      </c>
    </row>
    <row r="374" spans="1:5" x14ac:dyDescent="0.25">
      <c r="A374" s="3">
        <v>136708757</v>
      </c>
      <c r="B374" t="str">
        <f>VLOOKUP(A:A,'[1]Перечень респондентов_1-ИП(авто'!$A$1:$IV$65536,2,0)</f>
        <v>Венцель Виталий Геннадьевич</v>
      </c>
      <c r="C374" s="4">
        <f>VLOOKUP(A:A,'[1]Перечень респондентов_1-ИП(авто'!$A$1:$IV$65536,3,0)</f>
        <v>3</v>
      </c>
      <c r="D374" t="str">
        <f>VLOOKUP(A:A,'[1]Перечень респондентов_1-ИП(авто'!$A$1:$IV$65536,4,0)</f>
        <v>с 29 июля 2024 г. по 4 августа 2024 г.</v>
      </c>
      <c r="E374" t="str">
        <f>VLOOKUP(A:A,'[1]Перечень респондентов_1-ИП(авто'!$A$1:$IV$65536,5,0)</f>
        <v>не позднее 24 сентября 2024 г.</v>
      </c>
    </row>
    <row r="375" spans="1:5" x14ac:dyDescent="0.25">
      <c r="A375" s="3">
        <v>2005034010</v>
      </c>
      <c r="B375" t="str">
        <f>VLOOKUP(A:A,'[1]Перечень респондентов_1-ИП(авто'!$A$1:$IV$65536,2,0)</f>
        <v>ВЕРЕЙКИН ВИКТОР АЛЕКСАНДРОВИЧ</v>
      </c>
      <c r="C375" s="4">
        <f>VLOOKUP(A:A,'[1]Перечень респондентов_1-ИП(авто'!$A$1:$IV$65536,3,0)</f>
        <v>2</v>
      </c>
      <c r="D375" t="str">
        <f>VLOOKUP(A:A,'[1]Перечень респондентов_1-ИП(авто'!$A$1:$IV$65536,4,0)</f>
        <v>с 13 мая 2024 г. по 19 мая 2024 г.</v>
      </c>
      <c r="E375" t="str">
        <f>VLOOKUP(A:A,'[1]Перечень респондентов_1-ИП(авто'!$A$1:$IV$65536,5,0)</f>
        <v>не позднее 24 июня 2024 г.</v>
      </c>
    </row>
    <row r="376" spans="1:5" x14ac:dyDescent="0.25">
      <c r="A376" s="3">
        <v>2016860669</v>
      </c>
      <c r="B376" t="str">
        <f>VLOOKUP(A:A,'[1]Перечень респондентов_1-ИП(авто'!$A$1:$IV$65536,2,0)</f>
        <v>ВЕРКИЕНКО АНДРЕЙ ФЕДОРОВИЧ</v>
      </c>
      <c r="C376" s="4">
        <f>VLOOKUP(A:A,'[1]Перечень респондентов_1-ИП(авто'!$A$1:$IV$65536,3,0)</f>
        <v>2</v>
      </c>
      <c r="D376" t="str">
        <f>VLOOKUP(A:A,'[1]Перечень респондентов_1-ИП(авто'!$A$1:$IV$65536,4,0)</f>
        <v>с 10 июня 2024 г. по 16 июня 2024 г.</v>
      </c>
      <c r="E376" t="str">
        <f>VLOOKUP(A:A,'[1]Перечень респондентов_1-ИП(авто'!$A$1:$IV$65536,5,0)</f>
        <v>не позднее 24 июня 2024 г.</v>
      </c>
    </row>
    <row r="377" spans="1:5" x14ac:dyDescent="0.25">
      <c r="A377" s="3">
        <v>2003501169</v>
      </c>
      <c r="B377" t="str">
        <f>VLOOKUP(A:A,'[1]Перечень респондентов_1-ИП(авто'!$A$1:$IV$65536,2,0)</f>
        <v>ВЕРПЕТА ТАТЬЯНА АЛЕКСАНДРОВНА</v>
      </c>
      <c r="C377" s="4">
        <f>VLOOKUP(A:A,'[1]Перечень респондентов_1-ИП(авто'!$A$1:$IV$65536,3,0)</f>
        <v>4</v>
      </c>
      <c r="D377" t="str">
        <f>VLOOKUP(A:A,'[1]Перечень респондентов_1-ИП(авто'!$A$1:$IV$65536,4,0)</f>
        <v>с 9 декабря 2024 г. по 15 декабря 2024 г.</v>
      </c>
      <c r="E377" t="str">
        <f>VLOOKUP(A:A,'[1]Перечень респондентов_1-ИП(авто'!$A$1:$IV$65536,5,0)</f>
        <v>не позднее 24 декабря 2024 г.</v>
      </c>
    </row>
    <row r="378" spans="1:5" x14ac:dyDescent="0.25">
      <c r="A378" s="3">
        <v>146540689</v>
      </c>
      <c r="B378" t="str">
        <f>VLOOKUP(A:A,'[1]Перечень респондентов_1-ИП(авто'!$A$1:$IV$65536,2,0)</f>
        <v>Верхоланцев Сергей Егорович</v>
      </c>
      <c r="C378" s="4">
        <f>VLOOKUP(A:A,'[1]Перечень респондентов_1-ИП(авто'!$A$1:$IV$65536,3,0)</f>
        <v>2</v>
      </c>
      <c r="D378" t="str">
        <f>VLOOKUP(A:A,'[1]Перечень респондентов_1-ИП(авто'!$A$1:$IV$65536,4,0)</f>
        <v>с 10 июня 2024 г. по 16 июня 2024 г.</v>
      </c>
      <c r="E378" t="str">
        <f>VLOOKUP(A:A,'[1]Перечень респондентов_1-ИП(авто'!$A$1:$IV$65536,5,0)</f>
        <v>не позднее 24 июня 2024 г.</v>
      </c>
    </row>
    <row r="379" spans="1:5" x14ac:dyDescent="0.25">
      <c r="A379" s="3">
        <v>2015420703</v>
      </c>
      <c r="B379" t="str">
        <f>VLOOKUP(A:A,'[1]Перечень респондентов_1-ИП(авто'!$A$1:$IV$65536,2,0)</f>
        <v>ВЕРШИНИН МИХАИЛ ВАЛЕРЬЕВИЧ</v>
      </c>
      <c r="C379" s="4">
        <f>VLOOKUP(A:A,'[1]Перечень респондентов_1-ИП(авто'!$A$1:$IV$65536,3,0)</f>
        <v>2</v>
      </c>
      <c r="D379" t="str">
        <f>VLOOKUP(A:A,'[1]Перечень респондентов_1-ИП(авто'!$A$1:$IV$65536,4,0)</f>
        <v>с 13 мая 2024 г. по 19 мая 2024 г.</v>
      </c>
      <c r="E379" t="str">
        <f>VLOOKUP(A:A,'[1]Перечень респондентов_1-ИП(авто'!$A$1:$IV$65536,5,0)</f>
        <v>не позднее 24 июня 2024 г.</v>
      </c>
    </row>
    <row r="380" spans="1:5" x14ac:dyDescent="0.25">
      <c r="A380" s="3">
        <v>2022131975</v>
      </c>
      <c r="B380" t="str">
        <f>VLOOKUP(A:A,'[1]Перечень респондентов_1-ИП(авто'!$A$1:$IV$65536,2,0)</f>
        <v>ВЕСЕЛОВ СЕРГЕЙ ВИТАЛЬЕВИЧ</v>
      </c>
      <c r="C380" s="4">
        <f>VLOOKUP(A:A,'[1]Перечень респондентов_1-ИП(авто'!$A$1:$IV$65536,3,0)</f>
        <v>2</v>
      </c>
      <c r="D380" t="str">
        <f>VLOOKUP(A:A,'[1]Перечень респондентов_1-ИП(авто'!$A$1:$IV$65536,4,0)</f>
        <v>с 27 мая 2024 г. по 2 июня 2024 г.</v>
      </c>
      <c r="E380" t="str">
        <f>VLOOKUP(A:A,'[1]Перечень респондентов_1-ИП(авто'!$A$1:$IV$65536,5,0)</f>
        <v>не позднее 24 июня 2024 г.</v>
      </c>
    </row>
    <row r="381" spans="1:5" x14ac:dyDescent="0.25">
      <c r="A381" s="3">
        <v>155584839</v>
      </c>
      <c r="B381" t="str">
        <f>VLOOKUP(A:A,'[1]Перечень респондентов_1-ИП(авто'!$A$1:$IV$65536,2,0)</f>
        <v>ВИБЕ АЛЁНА ВИКТОРОВНА</v>
      </c>
      <c r="C381" s="4">
        <f>VLOOKUP(A:A,'[1]Перечень респондентов_1-ИП(авто'!$A$1:$IV$65536,3,0)</f>
        <v>4</v>
      </c>
      <c r="D381" t="str">
        <f>VLOOKUP(A:A,'[1]Перечень респондентов_1-ИП(авто'!$A$1:$IV$65536,4,0)</f>
        <v>с 30 сентября 2024 г. по 6 октября 2024 г.</v>
      </c>
      <c r="E381" t="str">
        <f>VLOOKUP(A:A,'[1]Перечень респондентов_1-ИП(авто'!$A$1:$IV$65536,5,0)</f>
        <v>не позднее 24 декабря 2024 г.</v>
      </c>
    </row>
    <row r="382" spans="1:5" x14ac:dyDescent="0.25">
      <c r="A382" s="3">
        <v>174520263</v>
      </c>
      <c r="B382" t="str">
        <f>VLOOKUP(A:A,'[1]Перечень респондентов_1-ИП(авто'!$A$1:$IV$65536,2,0)</f>
        <v>Вибе Яков Яковлевич</v>
      </c>
      <c r="C382" s="4">
        <f>VLOOKUP(A:A,'[1]Перечень респондентов_1-ИП(авто'!$A$1:$IV$65536,3,0)</f>
        <v>1</v>
      </c>
      <c r="D382" t="str">
        <f>VLOOKUP(A:A,'[1]Перечень респондентов_1-ИП(авто'!$A$1:$IV$65536,4,0)</f>
        <v>с 29 января 2024 г. по 4 февраля 2024 г.</v>
      </c>
      <c r="E382" t="str">
        <f>VLOOKUP(A:A,'[1]Перечень респондентов_1-ИП(авто'!$A$1:$IV$65536,5,0)</f>
        <v>не позднее 22 марта 2024 г.</v>
      </c>
    </row>
    <row r="383" spans="1:5" x14ac:dyDescent="0.25">
      <c r="A383" s="3">
        <v>190125446</v>
      </c>
      <c r="B383" t="str">
        <f>VLOOKUP(A:A,'[1]Перечень респондентов_1-ИП(авто'!$A$1:$IV$65536,2,0)</f>
        <v>Визгалова Светлана Николаевна</v>
      </c>
      <c r="C383" s="4">
        <f>VLOOKUP(A:A,'[1]Перечень респондентов_1-ИП(авто'!$A$1:$IV$65536,3,0)</f>
        <v>1</v>
      </c>
      <c r="D383" t="str">
        <f>VLOOKUP(A:A,'[1]Перечень респондентов_1-ИП(авто'!$A$1:$IV$65536,4,0)</f>
        <v>с 29 января 2024 г. по 4 февраля 2024 г.</v>
      </c>
      <c r="E383" t="str">
        <f>VLOOKUP(A:A,'[1]Перечень респондентов_1-ИП(авто'!$A$1:$IV$65536,5,0)</f>
        <v>не позднее 22 марта 2024 г.</v>
      </c>
    </row>
    <row r="384" spans="1:5" x14ac:dyDescent="0.25">
      <c r="A384" s="3">
        <v>2022371895</v>
      </c>
      <c r="B384" t="str">
        <f>VLOOKUP(A:A,'[1]Перечень респондентов_1-ИП(авто'!$A$1:$IV$65536,2,0)</f>
        <v>ВИКУЛОВ НИКОЛАЙ ВЛАДИМИРОВИЧ</v>
      </c>
      <c r="C384" s="4">
        <f>VLOOKUP(A:A,'[1]Перечень респондентов_1-ИП(авто'!$A$1:$IV$65536,3,0)</f>
        <v>4</v>
      </c>
      <c r="D384" t="str">
        <f>VLOOKUP(A:A,'[1]Перечень респондентов_1-ИП(авто'!$A$1:$IV$65536,4,0)</f>
        <v>с 9 декабря 2024 г. по 15 декабря 2024 г.</v>
      </c>
      <c r="E384" t="str">
        <f>VLOOKUP(A:A,'[1]Перечень респондентов_1-ИП(авто'!$A$1:$IV$65536,5,0)</f>
        <v>не позднее 24 декабря 2024 г.</v>
      </c>
    </row>
    <row r="385" spans="1:5" x14ac:dyDescent="0.25">
      <c r="A385" s="3">
        <v>109237897</v>
      </c>
      <c r="B385" t="str">
        <f>VLOOKUP(A:A,'[1]Перечень респондентов_1-ИП(авто'!$A$1:$IV$65536,2,0)</f>
        <v>Вилавский Дмитрий Дмитриевич</v>
      </c>
      <c r="C385" s="4">
        <f>VLOOKUP(A:A,'[1]Перечень респондентов_1-ИП(авто'!$A$1:$IV$65536,3,0)</f>
        <v>3</v>
      </c>
      <c r="D385" t="str">
        <f>VLOOKUP(A:A,'[1]Перечень респондентов_1-ИП(авто'!$A$1:$IV$65536,4,0)</f>
        <v>с 9 сентября 2024 г. по 15 сентября 2024 г.</v>
      </c>
      <c r="E385" t="str">
        <f>VLOOKUP(A:A,'[1]Перечень респондентов_1-ИП(авто'!$A$1:$IV$65536,5,0)</f>
        <v>не позднее 24 сентября 2024 г.</v>
      </c>
    </row>
    <row r="386" spans="1:5" x14ac:dyDescent="0.25">
      <c r="A386" s="3">
        <v>2005152099</v>
      </c>
      <c r="B386" t="str">
        <f>VLOOKUP(A:A,'[1]Перечень респондентов_1-ИП(авто'!$A$1:$IV$65536,2,0)</f>
        <v>ВИЛКОВ СЕРГЕЙ ЮРЬЕВИЧ</v>
      </c>
      <c r="C386" s="4">
        <f>VLOOKUP(A:A,'[1]Перечень респондентов_1-ИП(авто'!$A$1:$IV$65536,3,0)</f>
        <v>4</v>
      </c>
      <c r="D386" t="str">
        <f>VLOOKUP(A:A,'[1]Перечень респондентов_1-ИП(авто'!$A$1:$IV$65536,4,0)</f>
        <v>с 9 декабря 2024 г. по 15 декабря 2024 г.</v>
      </c>
      <c r="E386" t="str">
        <f>VLOOKUP(A:A,'[1]Перечень респондентов_1-ИП(авто'!$A$1:$IV$65536,5,0)</f>
        <v>не позднее 24 декабря 2024 г.</v>
      </c>
    </row>
    <row r="387" spans="1:5" x14ac:dyDescent="0.25">
      <c r="A387" s="3">
        <v>115785094</v>
      </c>
      <c r="B387" t="str">
        <f>VLOOKUP(A:A,'[1]Перечень респондентов_1-ИП(авто'!$A$1:$IV$65536,2,0)</f>
        <v>Винокурова Ксения Николаевна</v>
      </c>
      <c r="C387" s="4">
        <f>VLOOKUP(A:A,'[1]Перечень респондентов_1-ИП(авто'!$A$1:$IV$65536,3,0)</f>
        <v>3</v>
      </c>
      <c r="D387" t="str">
        <f>VLOOKUP(A:A,'[1]Перечень респондентов_1-ИП(авто'!$A$1:$IV$65536,4,0)</f>
        <v>с 19 августа 2024 г. по 25 августа 2024 г.</v>
      </c>
      <c r="E387" t="str">
        <f>VLOOKUP(A:A,'[1]Перечень респондентов_1-ИП(авто'!$A$1:$IV$65536,5,0)</f>
        <v>не позднее 24 сентября 2024 г.</v>
      </c>
    </row>
    <row r="388" spans="1:5" x14ac:dyDescent="0.25">
      <c r="A388" s="3">
        <v>125257414</v>
      </c>
      <c r="B388" t="str">
        <f>VLOOKUP(A:A,'[1]Перечень респондентов_1-ИП(авто'!$A$1:$IV$65536,2,0)</f>
        <v>Витив Евгений Анатольевич</v>
      </c>
      <c r="C388" s="4">
        <f>VLOOKUP(A:A,'[1]Перечень респондентов_1-ИП(авто'!$A$1:$IV$65536,3,0)</f>
        <v>2</v>
      </c>
      <c r="D388" t="str">
        <f>VLOOKUP(A:A,'[1]Перечень респондентов_1-ИП(авто'!$A$1:$IV$65536,4,0)</f>
        <v>с 13 мая 2024 г. по 19 мая 2024 г.</v>
      </c>
      <c r="E388" t="str">
        <f>VLOOKUP(A:A,'[1]Перечень респондентов_1-ИП(авто'!$A$1:$IV$65536,5,0)</f>
        <v>не позднее 24 июня 2024 г.</v>
      </c>
    </row>
    <row r="389" spans="1:5" x14ac:dyDescent="0.25">
      <c r="A389" s="3">
        <v>64007642</v>
      </c>
      <c r="B389" t="str">
        <f>VLOOKUP(A:A,'[1]Перечень респондентов_1-ИП(авто'!$A$1:$IV$65536,2,0)</f>
        <v>Владимиров Вадим Витальевич</v>
      </c>
      <c r="C389" s="4">
        <f>VLOOKUP(A:A,'[1]Перечень респондентов_1-ИП(авто'!$A$1:$IV$65536,3,0)</f>
        <v>1</v>
      </c>
      <c r="D389" t="str">
        <f>VLOOKUP(A:A,'[1]Перечень респондентов_1-ИП(авто'!$A$1:$IV$65536,4,0)</f>
        <v>с 29 января 2024 г. по 4 февраля 2024 г.</v>
      </c>
      <c r="E389" t="str">
        <f>VLOOKUP(A:A,'[1]Перечень респондентов_1-ИП(авто'!$A$1:$IV$65536,5,0)</f>
        <v>не позднее 22 марта 2024 г.</v>
      </c>
    </row>
    <row r="390" spans="1:5" x14ac:dyDescent="0.25">
      <c r="A390" s="3">
        <v>2007146401</v>
      </c>
      <c r="B390" t="str">
        <f>VLOOKUP(A:A,'[1]Перечень респондентов_1-ИП(авто'!$A$1:$IV$65536,2,0)</f>
        <v>ВЛАДИМИРОВ СЕРГЕЙ ВЛАДИМИРОВИЧ</v>
      </c>
      <c r="C390" s="4">
        <f>VLOOKUP(A:A,'[1]Перечень респондентов_1-ИП(авто'!$A$1:$IV$65536,3,0)</f>
        <v>1</v>
      </c>
      <c r="D390" t="str">
        <f>VLOOKUP(A:A,'[1]Перечень респондентов_1-ИП(авто'!$A$1:$IV$65536,4,0)</f>
        <v>с 19 февраля 2024 г. по 25 февраля 2024 г.</v>
      </c>
      <c r="E390" t="str">
        <f>VLOOKUP(A:A,'[1]Перечень респондентов_1-ИП(авто'!$A$1:$IV$65536,5,0)</f>
        <v>не позднее 22 марта 2024 г.</v>
      </c>
    </row>
    <row r="391" spans="1:5" x14ac:dyDescent="0.25">
      <c r="A391" s="3">
        <v>163805911</v>
      </c>
      <c r="B391" t="str">
        <f>VLOOKUP(A:A,'[1]Перечень респондентов_1-ИП(авто'!$A$1:$IV$65536,2,0)</f>
        <v>Власов Александр Васильевич</v>
      </c>
      <c r="C391" s="4">
        <f>VLOOKUP(A:A,'[1]Перечень респондентов_1-ИП(авто'!$A$1:$IV$65536,3,0)</f>
        <v>2</v>
      </c>
      <c r="D391" t="str">
        <f>VLOOKUP(A:A,'[1]Перечень респондентов_1-ИП(авто'!$A$1:$IV$65536,4,0)</f>
        <v>с 10 июня 2024 г. по 16 июня 2024 г.</v>
      </c>
      <c r="E391" t="str">
        <f>VLOOKUP(A:A,'[1]Перечень респондентов_1-ИП(авто'!$A$1:$IV$65536,5,0)</f>
        <v>не позднее 24 июня 2024 г.</v>
      </c>
    </row>
    <row r="392" spans="1:5" x14ac:dyDescent="0.25">
      <c r="A392" s="3">
        <v>101283008</v>
      </c>
      <c r="B392" t="str">
        <f>VLOOKUP(A:A,'[1]Перечень респондентов_1-ИП(авто'!$A$1:$IV$65536,2,0)</f>
        <v>Власов Павел Валерьевич</v>
      </c>
      <c r="C392" s="4">
        <f>VLOOKUP(A:A,'[1]Перечень респондентов_1-ИП(авто'!$A$1:$IV$65536,3,0)</f>
        <v>3</v>
      </c>
      <c r="D392" t="str">
        <f>VLOOKUP(A:A,'[1]Перечень респондентов_1-ИП(авто'!$A$1:$IV$65536,4,0)</f>
        <v>с 29 июля 2024 г. по 4 августа 2024 г.</v>
      </c>
      <c r="E392" t="str">
        <f>VLOOKUP(A:A,'[1]Перечень респондентов_1-ИП(авто'!$A$1:$IV$65536,5,0)</f>
        <v>не позднее 24 сентября 2024 г.</v>
      </c>
    </row>
    <row r="393" spans="1:5" x14ac:dyDescent="0.25">
      <c r="A393" s="3">
        <v>2013452470</v>
      </c>
      <c r="B393" t="str">
        <f>VLOOKUP(A:A,'[1]Перечень респондентов_1-ИП(авто'!$A$1:$IV$65536,2,0)</f>
        <v>ВЛАСОВ СТАНИСЛАВ ЮРЬЕВИЧ</v>
      </c>
      <c r="C393" s="4">
        <f>VLOOKUP(A:A,'[1]Перечень респондентов_1-ИП(авто'!$A$1:$IV$65536,3,0)</f>
        <v>4</v>
      </c>
      <c r="D393" t="str">
        <f>VLOOKUP(A:A,'[1]Перечень респондентов_1-ИП(авто'!$A$1:$IV$65536,4,0)</f>
        <v>с 18 ноября 2024 г. по 24 ноября 2024 г.</v>
      </c>
      <c r="E393" t="str">
        <f>VLOOKUP(A:A,'[1]Перечень респондентов_1-ИП(авто'!$A$1:$IV$65536,5,0)</f>
        <v>не позднее 24 декабря 2024 г.</v>
      </c>
    </row>
    <row r="394" spans="1:5" x14ac:dyDescent="0.25">
      <c r="A394" s="3">
        <v>145625117</v>
      </c>
      <c r="B394" t="str">
        <f>VLOOKUP(A:A,'[1]Перечень респондентов_1-ИП(авто'!$A$1:$IV$65536,2,0)</f>
        <v>ВЛАСОВА МАРИЯ АРТЕМОВНА</v>
      </c>
      <c r="C394" s="4">
        <f>VLOOKUP(A:A,'[1]Перечень респондентов_1-ИП(авто'!$A$1:$IV$65536,3,0)</f>
        <v>1</v>
      </c>
      <c r="D394" t="str">
        <f>VLOOKUP(A:A,'[1]Перечень респондентов_1-ИП(авто'!$A$1:$IV$65536,4,0)</f>
        <v>с 15 января 2024 г. по 21 января 2024 г.</v>
      </c>
      <c r="E394" t="str">
        <f>VLOOKUP(A:A,'[1]Перечень респондентов_1-ИП(авто'!$A$1:$IV$65536,5,0)</f>
        <v>не позднее 22 марта 2024 г.</v>
      </c>
    </row>
    <row r="395" spans="1:5" x14ac:dyDescent="0.25">
      <c r="A395" s="3">
        <v>2000919782</v>
      </c>
      <c r="B395" t="str">
        <f>VLOOKUP(A:A,'[1]Перечень респондентов_1-ИП(авто'!$A$1:$IV$65536,2,0)</f>
        <v>ВЛАСОВА НАТАЛЬЯ АНАТОЛЬЕВНА</v>
      </c>
      <c r="C395" s="4">
        <f>VLOOKUP(A:A,'[1]Перечень респондентов_1-ИП(авто'!$A$1:$IV$65536,3,0)</f>
        <v>1</v>
      </c>
      <c r="D395" t="str">
        <f>VLOOKUP(A:A,'[1]Перечень респондентов_1-ИП(авто'!$A$1:$IV$65536,4,0)</f>
        <v>с 29 января 2024 г. по 4 февраля 2024 г.</v>
      </c>
      <c r="E395" t="str">
        <f>VLOOKUP(A:A,'[1]Перечень респондентов_1-ИП(авто'!$A$1:$IV$65536,5,0)</f>
        <v>не позднее 22 марта 2024 г.</v>
      </c>
    </row>
    <row r="396" spans="1:5" x14ac:dyDescent="0.25">
      <c r="A396" s="3">
        <v>178467669</v>
      </c>
      <c r="B396" t="str">
        <f>VLOOKUP(A:A,'[1]Перечень респондентов_1-ИП(авто'!$A$1:$IV$65536,2,0)</f>
        <v>Войтович Андрей Юрьевич</v>
      </c>
      <c r="C396" s="4">
        <f>VLOOKUP(A:A,'[1]Перечень респондентов_1-ИП(авто'!$A$1:$IV$65536,3,0)</f>
        <v>3</v>
      </c>
      <c r="D396" t="str">
        <f>VLOOKUP(A:A,'[1]Перечень респондентов_1-ИП(авто'!$A$1:$IV$65536,4,0)</f>
        <v>с 19 августа 2024 г. по 25 августа 2024 г.</v>
      </c>
      <c r="E396" t="str">
        <f>VLOOKUP(A:A,'[1]Перечень респондентов_1-ИП(авто'!$A$1:$IV$65536,5,0)</f>
        <v>не позднее 24 сентября 2024 г.</v>
      </c>
    </row>
    <row r="397" spans="1:5" x14ac:dyDescent="0.25">
      <c r="A397" s="3">
        <v>161345867</v>
      </c>
      <c r="B397" t="str">
        <f>VLOOKUP(A:A,'[1]Перечень респондентов_1-ИП(авто'!$A$1:$IV$65536,2,0)</f>
        <v>ВОЙТОВИЧ ЕВГЕНИЙ ВАЛЕРЬЕВИЧ</v>
      </c>
      <c r="C397" s="4">
        <f>VLOOKUP(A:A,'[1]Перечень респондентов_1-ИП(авто'!$A$1:$IV$65536,3,0)</f>
        <v>4</v>
      </c>
      <c r="D397" t="str">
        <f>VLOOKUP(A:A,'[1]Перечень респондентов_1-ИП(авто'!$A$1:$IV$65536,4,0)</f>
        <v>с 9 декабря 2024 г. по 15 декабря 2024 г.</v>
      </c>
      <c r="E397" t="str">
        <f>VLOOKUP(A:A,'[1]Перечень респондентов_1-ИП(авто'!$A$1:$IV$65536,5,0)</f>
        <v>не позднее 24 декабря 2024 г.</v>
      </c>
    </row>
    <row r="398" spans="1:5" x14ac:dyDescent="0.25">
      <c r="A398" s="3">
        <v>100078729</v>
      </c>
      <c r="B398" t="str">
        <f>VLOOKUP(A:A,'[1]Перечень респондентов_1-ИП(авто'!$A$1:$IV$65536,2,0)</f>
        <v>ВОКУЕВ ИЛЬЯ ВАСИЛЬЕВИЧ</v>
      </c>
      <c r="C398" s="4">
        <f>VLOOKUP(A:A,'[1]Перечень респондентов_1-ИП(авто'!$A$1:$IV$65536,3,0)</f>
        <v>1</v>
      </c>
      <c r="D398" t="str">
        <f>VLOOKUP(A:A,'[1]Перечень респондентов_1-ИП(авто'!$A$1:$IV$65536,4,0)</f>
        <v>с 15 января 2024 г. по 21 января 2024 г.</v>
      </c>
      <c r="E398" t="str">
        <f>VLOOKUP(A:A,'[1]Перечень респондентов_1-ИП(авто'!$A$1:$IV$65536,5,0)</f>
        <v>не позднее 22 марта 2024 г.</v>
      </c>
    </row>
    <row r="399" spans="1:5" x14ac:dyDescent="0.25">
      <c r="A399" s="3">
        <v>165526076</v>
      </c>
      <c r="B399" t="str">
        <f>VLOOKUP(A:A,'[1]Перечень респондентов_1-ИП(авто'!$A$1:$IV$65536,2,0)</f>
        <v>ВОЛГИНА ЕЛЕНА ПАВЛОВНА</v>
      </c>
      <c r="C399" s="4">
        <f>VLOOKUP(A:A,'[1]Перечень респондентов_1-ИП(авто'!$A$1:$IV$65536,3,0)</f>
        <v>3</v>
      </c>
      <c r="D399" t="str">
        <f>VLOOKUP(A:A,'[1]Перечень респондентов_1-ИП(авто'!$A$1:$IV$65536,4,0)</f>
        <v>с 1 июля 2024 г. по 7 июля 2024 г.</v>
      </c>
      <c r="E399" t="str">
        <f>VLOOKUP(A:A,'[1]Перечень респондентов_1-ИП(авто'!$A$1:$IV$65536,5,0)</f>
        <v>не позднее 24 сентября 2024 г.</v>
      </c>
    </row>
    <row r="400" spans="1:5" x14ac:dyDescent="0.25">
      <c r="A400" s="3">
        <v>117952621</v>
      </c>
      <c r="B400" t="str">
        <f>VLOOKUP(A:A,'[1]Перечень респондентов_1-ИП(авто'!$A$1:$IV$65536,2,0)</f>
        <v>ВОЛКОВА ГАЛИНА НИКОЛАЕВНА</v>
      </c>
      <c r="C400" s="4">
        <f>VLOOKUP(A:A,'[1]Перечень респондентов_1-ИП(авто'!$A$1:$IV$65536,3,0)</f>
        <v>1</v>
      </c>
      <c r="D400" t="str">
        <f>VLOOKUP(A:A,'[1]Перечень респондентов_1-ИП(авто'!$A$1:$IV$65536,4,0)</f>
        <v>с 11 марта 2024 г. по 17 марта 2024 г.</v>
      </c>
      <c r="E400" t="str">
        <f>VLOOKUP(A:A,'[1]Перечень респондентов_1-ИП(авто'!$A$1:$IV$65536,5,0)</f>
        <v>не позднее 22 марта 2024 г.</v>
      </c>
    </row>
    <row r="401" spans="1:5" x14ac:dyDescent="0.25">
      <c r="A401" s="3">
        <v>190103853</v>
      </c>
      <c r="B401" t="str">
        <f>VLOOKUP(A:A,'[1]Перечень респондентов_1-ИП(авто'!$A$1:$IV$65536,2,0)</f>
        <v>ВОЛОДЬКОВ ВИКТОР АЛЕКСАНДРОВИЧ</v>
      </c>
      <c r="C401" s="4">
        <f>VLOOKUP(A:A,'[1]Перечень респондентов_1-ИП(авто'!$A$1:$IV$65536,3,0)</f>
        <v>3</v>
      </c>
      <c r="D401" t="str">
        <f>VLOOKUP(A:A,'[1]Перечень респондентов_1-ИП(авто'!$A$1:$IV$65536,4,0)</f>
        <v>с 19 августа 2024 г. по 25 августа 2024 г.</v>
      </c>
      <c r="E401" t="str">
        <f>VLOOKUP(A:A,'[1]Перечень респондентов_1-ИП(авто'!$A$1:$IV$65536,5,0)</f>
        <v>не позднее 24 сентября 2024 г.</v>
      </c>
    </row>
    <row r="402" spans="1:5" x14ac:dyDescent="0.25">
      <c r="A402" s="3">
        <v>120231590</v>
      </c>
      <c r="B402" t="str">
        <f>VLOOKUP(A:A,'[1]Перечень респондентов_1-ИП(авто'!$A$1:$IV$65536,2,0)</f>
        <v>ВОЛОЖАНИНА ЮЛИЯ ВИКТОРОВНА</v>
      </c>
      <c r="C402" s="4">
        <f>VLOOKUP(A:A,'[1]Перечень респондентов_1-ИП(авто'!$A$1:$IV$65536,3,0)</f>
        <v>2</v>
      </c>
      <c r="D402" t="str">
        <f>VLOOKUP(A:A,'[1]Перечень респондентов_1-ИП(авто'!$A$1:$IV$65536,4,0)</f>
        <v>с 13 мая 2024 г. по 19 мая 2024 г.</v>
      </c>
      <c r="E402" t="str">
        <f>VLOOKUP(A:A,'[1]Перечень респондентов_1-ИП(авто'!$A$1:$IV$65536,5,0)</f>
        <v>не позднее 24 июня 2024 г.</v>
      </c>
    </row>
    <row r="403" spans="1:5" x14ac:dyDescent="0.25">
      <c r="A403" s="3">
        <v>119717883</v>
      </c>
      <c r="B403" t="str">
        <f>VLOOKUP(A:A,'[1]Перечень респондентов_1-ИП(авто'!$A$1:$IV$65536,2,0)</f>
        <v>Волосатов Александр Иванович</v>
      </c>
      <c r="C403" s="4">
        <f>VLOOKUP(A:A,'[1]Перечень респондентов_1-ИП(авто'!$A$1:$IV$65536,3,0)</f>
        <v>3</v>
      </c>
      <c r="D403" t="str">
        <f>VLOOKUP(A:A,'[1]Перечень респондентов_1-ИП(авто'!$A$1:$IV$65536,4,0)</f>
        <v>с 19 августа 2024 г. по 25 августа 2024 г.</v>
      </c>
      <c r="E403" t="str">
        <f>VLOOKUP(A:A,'[1]Перечень респондентов_1-ИП(авто'!$A$1:$IV$65536,5,0)</f>
        <v>не позднее 24 сентября 2024 г.</v>
      </c>
    </row>
    <row r="404" spans="1:5" x14ac:dyDescent="0.25">
      <c r="A404" s="3">
        <v>137359721</v>
      </c>
      <c r="B404" t="str">
        <f>VLOOKUP(A:A,'[1]Перечень респондентов_1-ИП(авто'!$A$1:$IV$65536,2,0)</f>
        <v>Волотка Владимир Сергеевич</v>
      </c>
      <c r="C404" s="4">
        <f>VLOOKUP(A:A,'[1]Перечень респондентов_1-ИП(авто'!$A$1:$IV$65536,3,0)</f>
        <v>2</v>
      </c>
      <c r="D404" t="str">
        <f>VLOOKUP(A:A,'[1]Перечень респондентов_1-ИП(авто'!$A$1:$IV$65536,4,0)</f>
        <v>с 27 мая 2024 г. по 2 июня 2024 г.</v>
      </c>
      <c r="E404" t="str">
        <f>VLOOKUP(A:A,'[1]Перечень респондентов_1-ИП(авто'!$A$1:$IV$65536,5,0)</f>
        <v>не позднее 24 июня 2024 г.</v>
      </c>
    </row>
    <row r="405" spans="1:5" x14ac:dyDescent="0.25">
      <c r="A405" s="3">
        <v>2013106637</v>
      </c>
      <c r="B405" t="str">
        <f>VLOOKUP(A:A,'[1]Перечень респондентов_1-ИП(авто'!$A$1:$IV$65536,2,0)</f>
        <v>ВОЛОХО СЕРГЕЙ ИВАНОВИЧ</v>
      </c>
      <c r="C405" s="4">
        <f>VLOOKUP(A:A,'[1]Перечень респондентов_1-ИП(авто'!$A$1:$IV$65536,3,0)</f>
        <v>3</v>
      </c>
      <c r="D405" t="str">
        <f>VLOOKUP(A:A,'[1]Перечень респондентов_1-ИП(авто'!$A$1:$IV$65536,4,0)</f>
        <v>с 29 июля 2024 г. по 4 августа 2024 г.</v>
      </c>
      <c r="E405" t="str">
        <f>VLOOKUP(A:A,'[1]Перечень респондентов_1-ИП(авто'!$A$1:$IV$65536,5,0)</f>
        <v>не позднее 24 сентября 2024 г.</v>
      </c>
    </row>
    <row r="406" spans="1:5" x14ac:dyDescent="0.25">
      <c r="A406" s="3">
        <v>2011109191</v>
      </c>
      <c r="B406" t="str">
        <f>VLOOKUP(A:A,'[1]Перечень респондентов_1-ИП(авто'!$A$1:$IV$65536,2,0)</f>
        <v>ВОЛОШИНСКИЙ ВЛАДИМИР ВЛАДИМИРОВИЧ</v>
      </c>
      <c r="C406" s="4">
        <f>VLOOKUP(A:A,'[1]Перечень респондентов_1-ИП(авто'!$A$1:$IV$65536,3,0)</f>
        <v>4</v>
      </c>
      <c r="D406" t="str">
        <f>VLOOKUP(A:A,'[1]Перечень респондентов_1-ИП(авто'!$A$1:$IV$65536,4,0)</f>
        <v>с 9 декабря 2024 г. по 15 декабря 2024 г.</v>
      </c>
      <c r="E406" t="str">
        <f>VLOOKUP(A:A,'[1]Перечень респондентов_1-ИП(авто'!$A$1:$IV$65536,5,0)</f>
        <v>не позднее 24 декабря 2024 г.</v>
      </c>
    </row>
    <row r="407" spans="1:5" x14ac:dyDescent="0.25">
      <c r="A407" s="3">
        <v>2014638330</v>
      </c>
      <c r="B407" t="str">
        <f>VLOOKUP(A:A,'[1]Перечень респондентов_1-ИП(авто'!$A$1:$IV$65536,2,0)</f>
        <v>ВОЛЫНКИН ФЁДОР ВАСИЛЬЕВИЧ</v>
      </c>
      <c r="C407" s="4">
        <f>VLOOKUP(A:A,'[1]Перечень респондентов_1-ИП(авто'!$A$1:$IV$65536,3,0)</f>
        <v>3</v>
      </c>
      <c r="D407" t="str">
        <f>VLOOKUP(A:A,'[1]Перечень респондентов_1-ИП(авто'!$A$1:$IV$65536,4,0)</f>
        <v>с 1 июля 2024 г. по 7 июля 2024 г.</v>
      </c>
      <c r="E407" t="str">
        <f>VLOOKUP(A:A,'[1]Перечень респондентов_1-ИП(авто'!$A$1:$IV$65536,5,0)</f>
        <v>не позднее 24 сентября 2024 г.</v>
      </c>
    </row>
    <row r="408" spans="1:5" x14ac:dyDescent="0.25">
      <c r="A408" s="3">
        <v>2003142649</v>
      </c>
      <c r="B408" t="str">
        <f>VLOOKUP(A:A,'[1]Перечень респондентов_1-ИП(авто'!$A$1:$IV$65536,2,0)</f>
        <v>ВОЛЬФ ВЛАДИМИР ВЛАДИМИРОВИЧ</v>
      </c>
      <c r="C408" s="4">
        <f>VLOOKUP(A:A,'[1]Перечень респондентов_1-ИП(авто'!$A$1:$IV$65536,3,0)</f>
        <v>4</v>
      </c>
      <c r="D408" t="str">
        <f>VLOOKUP(A:A,'[1]Перечень респондентов_1-ИП(авто'!$A$1:$IV$65536,4,0)</f>
        <v>с 18 ноября 2024 г. по 24 ноября 2024 г.</v>
      </c>
      <c r="E408" t="str">
        <f>VLOOKUP(A:A,'[1]Перечень респондентов_1-ИП(авто'!$A$1:$IV$65536,5,0)</f>
        <v>не позднее 24 декабря 2024 г.</v>
      </c>
    </row>
    <row r="409" spans="1:5" x14ac:dyDescent="0.25">
      <c r="A409" s="3">
        <v>163839042</v>
      </c>
      <c r="B409" t="str">
        <f>VLOOKUP(A:A,'[1]Перечень респондентов_1-ИП(авто'!$A$1:$IV$65536,2,0)</f>
        <v>Воробьёв Владимир Александрович</v>
      </c>
      <c r="C409" s="4">
        <f>VLOOKUP(A:A,'[1]Перечень респондентов_1-ИП(авто'!$A$1:$IV$65536,3,0)</f>
        <v>2</v>
      </c>
      <c r="D409" t="str">
        <f>VLOOKUP(A:A,'[1]Перечень респондентов_1-ИП(авто'!$A$1:$IV$65536,4,0)</f>
        <v>с 10 июня 2024 г. по 16 июня 2024 г.</v>
      </c>
      <c r="E409" t="str">
        <f>VLOOKUP(A:A,'[1]Перечень респондентов_1-ИП(авто'!$A$1:$IV$65536,5,0)</f>
        <v>не позднее 24 июня 2024 г.</v>
      </c>
    </row>
    <row r="410" spans="1:5" x14ac:dyDescent="0.25">
      <c r="A410" s="3">
        <v>2005451150</v>
      </c>
      <c r="B410" t="str">
        <f>VLOOKUP(A:A,'[1]Перечень респондентов_1-ИП(авто'!$A$1:$IV$65536,2,0)</f>
        <v>ВОРОБЬЕВ ДМИТРИЙ НИКОЛАЕВИЧ</v>
      </c>
      <c r="C410" s="4">
        <f>VLOOKUP(A:A,'[1]Перечень респондентов_1-ИП(авто'!$A$1:$IV$65536,3,0)</f>
        <v>4</v>
      </c>
      <c r="D410" t="str">
        <f>VLOOKUP(A:A,'[1]Перечень респондентов_1-ИП(авто'!$A$1:$IV$65536,4,0)</f>
        <v>с 30 сентября 2024 г. по 6 октября 2024 г.</v>
      </c>
      <c r="E410" t="str">
        <f>VLOOKUP(A:A,'[1]Перечень респондентов_1-ИП(авто'!$A$1:$IV$65536,5,0)</f>
        <v>не позднее 24 декабря 2024 г.</v>
      </c>
    </row>
    <row r="411" spans="1:5" x14ac:dyDescent="0.25">
      <c r="A411" s="3">
        <v>2022571290</v>
      </c>
      <c r="B411" t="str">
        <f>VLOOKUP(A:A,'[1]Перечень респондентов_1-ИП(авто'!$A$1:$IV$65536,2,0)</f>
        <v>ВОРОНКОВ АНДРЕЙ АЛЕКСЕЕВИЧ</v>
      </c>
      <c r="C411" s="4">
        <f>VLOOKUP(A:A,'[1]Перечень респондентов_1-ИП(авто'!$A$1:$IV$65536,3,0)</f>
        <v>3</v>
      </c>
      <c r="D411" t="str">
        <f>VLOOKUP(A:A,'[1]Перечень респондентов_1-ИП(авто'!$A$1:$IV$65536,4,0)</f>
        <v>с 19 августа 2024 г. по 25 августа 2024 г.</v>
      </c>
      <c r="E411" t="str">
        <f>VLOOKUP(A:A,'[1]Перечень респондентов_1-ИП(авто'!$A$1:$IV$65536,5,0)</f>
        <v>не позднее 24 сентября 2024 г.</v>
      </c>
    </row>
    <row r="412" spans="1:5" x14ac:dyDescent="0.25">
      <c r="A412" s="3">
        <v>149884192</v>
      </c>
      <c r="B412" t="str">
        <f>VLOOKUP(A:A,'[1]Перечень респондентов_1-ИП(авто'!$A$1:$IV$65536,2,0)</f>
        <v>Воронков Виктор Владимирович</v>
      </c>
      <c r="C412" s="4">
        <f>VLOOKUP(A:A,'[1]Перечень респондентов_1-ИП(авто'!$A$1:$IV$65536,3,0)</f>
        <v>4</v>
      </c>
      <c r="D412" t="str">
        <f>VLOOKUP(A:A,'[1]Перечень респондентов_1-ИП(авто'!$A$1:$IV$65536,4,0)</f>
        <v>с 18 ноября 2024 г. по 24 ноября 2024 г.</v>
      </c>
      <c r="E412" t="str">
        <f>VLOOKUP(A:A,'[1]Перечень респондентов_1-ИП(авто'!$A$1:$IV$65536,5,0)</f>
        <v>не позднее 24 декабря 2024 г.</v>
      </c>
    </row>
    <row r="413" spans="1:5" x14ac:dyDescent="0.25">
      <c r="A413" s="3">
        <v>2014820015</v>
      </c>
      <c r="B413" t="str">
        <f>VLOOKUP(A:A,'[1]Перечень респондентов_1-ИП(авто'!$A$1:$IV$65536,2,0)</f>
        <v>ВОРОНКОВ НИКОЛАЙ АЛЕКСЕЕВИЧ</v>
      </c>
      <c r="C413" s="4">
        <f>VLOOKUP(A:A,'[1]Перечень респондентов_1-ИП(авто'!$A$1:$IV$65536,3,0)</f>
        <v>4</v>
      </c>
      <c r="D413" t="str">
        <f>VLOOKUP(A:A,'[1]Перечень респондентов_1-ИП(авто'!$A$1:$IV$65536,4,0)</f>
        <v>с 9 декабря 2024 г. по 15 декабря 2024 г.</v>
      </c>
      <c r="E413" t="str">
        <f>VLOOKUP(A:A,'[1]Перечень респондентов_1-ИП(авто'!$A$1:$IV$65536,5,0)</f>
        <v>не позднее 24 декабря 2024 г.</v>
      </c>
    </row>
    <row r="414" spans="1:5" x14ac:dyDescent="0.25">
      <c r="A414" s="3">
        <v>134774108</v>
      </c>
      <c r="B414" t="str">
        <f>VLOOKUP(A:A,'[1]Перечень респондентов_1-ИП(авто'!$A$1:$IV$65536,2,0)</f>
        <v>Воронцова Алена Николаевна</v>
      </c>
      <c r="C414" s="4">
        <f>VLOOKUP(A:A,'[1]Перечень респондентов_1-ИП(авто'!$A$1:$IV$65536,3,0)</f>
        <v>4</v>
      </c>
      <c r="D414" t="str">
        <f>VLOOKUP(A:A,'[1]Перечень респондентов_1-ИП(авто'!$A$1:$IV$65536,4,0)</f>
        <v>с 9 декабря 2024 г. по 15 декабря 2024 г.</v>
      </c>
      <c r="E414" t="str">
        <f>VLOOKUP(A:A,'[1]Перечень респондентов_1-ИП(авто'!$A$1:$IV$65536,5,0)</f>
        <v>не позднее 24 декабря 2024 г.</v>
      </c>
    </row>
    <row r="415" spans="1:5" x14ac:dyDescent="0.25">
      <c r="A415" s="3">
        <v>2006088289</v>
      </c>
      <c r="B415" t="str">
        <f>VLOOKUP(A:A,'[1]Перечень респондентов_1-ИП(авто'!$A$1:$IV$65536,2,0)</f>
        <v>ВОРОНЧИХИН АЛЕКСАНДР СЕРГЕЕВИЧ</v>
      </c>
      <c r="C415" s="4">
        <f>VLOOKUP(A:A,'[1]Перечень респондентов_1-ИП(авто'!$A$1:$IV$65536,3,0)</f>
        <v>2</v>
      </c>
      <c r="D415" t="str">
        <f>VLOOKUP(A:A,'[1]Перечень респондентов_1-ИП(авто'!$A$1:$IV$65536,4,0)</f>
        <v>с 8 апреля 2024 г. по 14 апреля 2024 г.</v>
      </c>
      <c r="E415" t="str">
        <f>VLOOKUP(A:A,'[1]Перечень респондентов_1-ИП(авто'!$A$1:$IV$65536,5,0)</f>
        <v>не позднее 24 июня 2024 г.</v>
      </c>
    </row>
    <row r="416" spans="1:5" x14ac:dyDescent="0.25">
      <c r="A416" s="3">
        <v>2002797420</v>
      </c>
      <c r="B416" t="str">
        <f>VLOOKUP(A:A,'[1]Перечень респондентов_1-ИП(авто'!$A$1:$IV$65536,2,0)</f>
        <v>ВОРОТНИКОВ ЕВГЕНИЙ БОРИСОВИЧ</v>
      </c>
      <c r="C416" s="4">
        <f>VLOOKUP(A:A,'[1]Перечень респондентов_1-ИП(авто'!$A$1:$IV$65536,3,0)</f>
        <v>4</v>
      </c>
      <c r="D416" t="str">
        <f>VLOOKUP(A:A,'[1]Перечень респондентов_1-ИП(авто'!$A$1:$IV$65536,4,0)</f>
        <v>с 30 сентября 2024 г. по 6 октября 2024 г.</v>
      </c>
      <c r="E416" t="str">
        <f>VLOOKUP(A:A,'[1]Перечень респондентов_1-ИП(авто'!$A$1:$IV$65536,5,0)</f>
        <v>не позднее 24 декабря 2024 г.</v>
      </c>
    </row>
    <row r="417" spans="1:5" x14ac:dyDescent="0.25">
      <c r="A417" s="3">
        <v>185771602</v>
      </c>
      <c r="B417" t="str">
        <f>VLOOKUP(A:A,'[1]Перечень респондентов_1-ИП(авто'!$A$1:$IV$65536,2,0)</f>
        <v>ВОСТРУХИН ВЛАДИМИР ЕГОРОВИЧ</v>
      </c>
      <c r="C417" s="4">
        <f>VLOOKUP(A:A,'[1]Перечень респондентов_1-ИП(авто'!$A$1:$IV$65536,3,0)</f>
        <v>2</v>
      </c>
      <c r="D417" t="str">
        <f>VLOOKUP(A:A,'[1]Перечень респондентов_1-ИП(авто'!$A$1:$IV$65536,4,0)</f>
        <v>с 27 мая 2024 г. по 2 июня 2024 г.</v>
      </c>
      <c r="E417" t="str">
        <f>VLOOKUP(A:A,'[1]Перечень респондентов_1-ИП(авто'!$A$1:$IV$65536,5,0)</f>
        <v>не позднее 24 июня 2024 г.</v>
      </c>
    </row>
    <row r="418" spans="1:5" x14ac:dyDescent="0.25">
      <c r="A418" s="3">
        <v>144495724</v>
      </c>
      <c r="B418" t="str">
        <f>VLOOKUP(A:A,'[1]Перечень респондентов_1-ИП(авто'!$A$1:$IV$65536,2,0)</f>
        <v>Вурдов Андрей Анатольевич</v>
      </c>
      <c r="C418" s="4">
        <f>VLOOKUP(A:A,'[1]Перечень респондентов_1-ИП(авто'!$A$1:$IV$65536,3,0)</f>
        <v>2</v>
      </c>
      <c r="D418" t="str">
        <f>VLOOKUP(A:A,'[1]Перечень респондентов_1-ИП(авто'!$A$1:$IV$65536,4,0)</f>
        <v>с 8 апреля 2024 г. по 14 апреля 2024 г.</v>
      </c>
      <c r="E418" t="str">
        <f>VLOOKUP(A:A,'[1]Перечень респондентов_1-ИП(авто'!$A$1:$IV$65536,5,0)</f>
        <v>не позднее 24 июня 2024 г.</v>
      </c>
    </row>
    <row r="419" spans="1:5" x14ac:dyDescent="0.25">
      <c r="A419" s="3">
        <v>200974041</v>
      </c>
      <c r="B419" t="str">
        <f>VLOOKUP(A:A,'[1]Перечень респондентов_1-ИП(авто'!$A$1:$IV$65536,2,0)</f>
        <v>Выдрин Евгений Владимирович</v>
      </c>
      <c r="C419" s="4">
        <f>VLOOKUP(A:A,'[1]Перечень респондентов_1-ИП(авто'!$A$1:$IV$65536,3,0)</f>
        <v>2</v>
      </c>
      <c r="D419" t="str">
        <f>VLOOKUP(A:A,'[1]Перечень респондентов_1-ИП(авто'!$A$1:$IV$65536,4,0)</f>
        <v>с 8 апреля 2024 г. по 14 апреля 2024 г.</v>
      </c>
      <c r="E419" t="str">
        <f>VLOOKUP(A:A,'[1]Перечень респондентов_1-ИП(авто'!$A$1:$IV$65536,5,0)</f>
        <v>не позднее 24 июня 2024 г.</v>
      </c>
    </row>
    <row r="420" spans="1:5" x14ac:dyDescent="0.25">
      <c r="A420" s="3">
        <v>142724300</v>
      </c>
      <c r="B420" t="str">
        <f>VLOOKUP(A:A,'[1]Перечень респондентов_1-ИП(авто'!$A$1:$IV$65536,2,0)</f>
        <v>Высторопец Дмитрий Дмитриевич</v>
      </c>
      <c r="C420" s="4">
        <f>VLOOKUP(A:A,'[1]Перечень респондентов_1-ИП(авто'!$A$1:$IV$65536,3,0)</f>
        <v>4</v>
      </c>
      <c r="D420" t="str">
        <f>VLOOKUP(A:A,'[1]Перечень респондентов_1-ИП(авто'!$A$1:$IV$65536,4,0)</f>
        <v>с 28 октября 2024 г. по 3 ноября 2024 г.</v>
      </c>
      <c r="E420" t="str">
        <f>VLOOKUP(A:A,'[1]Перечень респондентов_1-ИП(авто'!$A$1:$IV$65536,5,0)</f>
        <v>не позднее 24 декабря 2024 г.</v>
      </c>
    </row>
    <row r="421" spans="1:5" x14ac:dyDescent="0.25">
      <c r="A421" s="3">
        <v>2011554004</v>
      </c>
      <c r="B421" t="str">
        <f>VLOOKUP(A:A,'[1]Перечень респондентов_1-ИП(авто'!$A$1:$IV$65536,2,0)</f>
        <v>ВЯЛЬ ИЛЬЯ СЕРГЕЕВИЧ</v>
      </c>
      <c r="C421" s="4">
        <f>VLOOKUP(A:A,'[1]Перечень респондентов_1-ИП(авто'!$A$1:$IV$65536,3,0)</f>
        <v>3</v>
      </c>
      <c r="D421" t="str">
        <f>VLOOKUP(A:A,'[1]Перечень респондентов_1-ИП(авто'!$A$1:$IV$65536,4,0)</f>
        <v>с 1 июля 2024 г. по 7 июля 2024 г.</v>
      </c>
      <c r="E421" t="str">
        <f>VLOOKUP(A:A,'[1]Перечень респондентов_1-ИП(авто'!$A$1:$IV$65536,5,0)</f>
        <v>не позднее 24 сентября 2024 г.</v>
      </c>
    </row>
    <row r="422" spans="1:5" x14ac:dyDescent="0.25">
      <c r="A422" s="3">
        <v>2006088491</v>
      </c>
      <c r="B422" t="str">
        <f>VLOOKUP(A:A,'[1]Перечень респондентов_1-ИП(авто'!$A$1:$IV$65536,2,0)</f>
        <v>ВЯЛЬ ЮЛИЯ АЛЕКСАНДРОВНА</v>
      </c>
      <c r="C422" s="4">
        <f>VLOOKUP(A:A,'[1]Перечень респондентов_1-ИП(авто'!$A$1:$IV$65536,3,0)</f>
        <v>4</v>
      </c>
      <c r="D422" t="str">
        <f>VLOOKUP(A:A,'[1]Перечень респондентов_1-ИП(авто'!$A$1:$IV$65536,4,0)</f>
        <v>с 9 декабря 2024 г. по 15 декабря 2024 г.</v>
      </c>
      <c r="E422" t="str">
        <f>VLOOKUP(A:A,'[1]Перечень респондентов_1-ИП(авто'!$A$1:$IV$65536,5,0)</f>
        <v>не позднее 24 декабря 2024 г.</v>
      </c>
    </row>
    <row r="423" spans="1:5" x14ac:dyDescent="0.25">
      <c r="A423" s="3">
        <v>2003380230</v>
      </c>
      <c r="B423" t="str">
        <f>VLOOKUP(A:A,'[1]Перечень респондентов_1-ИП(авто'!$A$1:$IV$65536,2,0)</f>
        <v>ВЯЛЬЧИНА ЕКАТЕРИНА ГЕННАДЬЕВНА</v>
      </c>
      <c r="C423" s="4">
        <f>VLOOKUP(A:A,'[1]Перечень респондентов_1-ИП(авто'!$A$1:$IV$65536,3,0)</f>
        <v>1</v>
      </c>
      <c r="D423" t="str">
        <f>VLOOKUP(A:A,'[1]Перечень респондентов_1-ИП(авто'!$A$1:$IV$65536,4,0)</f>
        <v>с 19 февраля 2024 г. по 25 февраля 2024 г.</v>
      </c>
      <c r="E423" t="str">
        <f>VLOOKUP(A:A,'[1]Перечень респондентов_1-ИП(авто'!$A$1:$IV$65536,5,0)</f>
        <v>не позднее 22 марта 2024 г.</v>
      </c>
    </row>
    <row r="424" spans="1:5" x14ac:dyDescent="0.25">
      <c r="A424" s="3">
        <v>124622429</v>
      </c>
      <c r="B424" t="str">
        <f>VLOOKUP(A:A,'[1]Перечень респондентов_1-ИП(авто'!$A$1:$IV$65536,2,0)</f>
        <v>ГААГ АНТОН ЕВГЕНЬЕВИЧ</v>
      </c>
      <c r="C424" s="4">
        <f>VLOOKUP(A:A,'[1]Перечень респондентов_1-ИП(авто'!$A$1:$IV$65536,3,0)</f>
        <v>2</v>
      </c>
      <c r="D424" t="str">
        <f>VLOOKUP(A:A,'[1]Перечень респондентов_1-ИП(авто'!$A$1:$IV$65536,4,0)</f>
        <v>с 8 апреля 2024 г. по 14 апреля 2024 г.</v>
      </c>
      <c r="E424" t="str">
        <f>VLOOKUP(A:A,'[1]Перечень респондентов_1-ИП(авто'!$A$1:$IV$65536,5,0)</f>
        <v>не позднее 24 июня 2024 г.</v>
      </c>
    </row>
    <row r="425" spans="1:5" x14ac:dyDescent="0.25">
      <c r="A425" s="3">
        <v>2020754800</v>
      </c>
      <c r="B425" t="str">
        <f>VLOOKUP(A:A,'[1]Перечень респондентов_1-ИП(авто'!$A$1:$IV$65536,2,0)</f>
        <v>ГААЛЬ СЕРГЕЙ ВИКТОРОВИЧ</v>
      </c>
      <c r="C425" s="4">
        <f>VLOOKUP(A:A,'[1]Перечень респондентов_1-ИП(авто'!$A$1:$IV$65536,3,0)</f>
        <v>2</v>
      </c>
      <c r="D425" t="str">
        <f>VLOOKUP(A:A,'[1]Перечень респондентов_1-ИП(авто'!$A$1:$IV$65536,4,0)</f>
        <v>с 13 мая 2024 г. по 19 мая 2024 г.</v>
      </c>
      <c r="E425" t="str">
        <f>VLOOKUP(A:A,'[1]Перечень респондентов_1-ИП(авто'!$A$1:$IV$65536,5,0)</f>
        <v>не позднее 24 июня 2024 г.</v>
      </c>
    </row>
    <row r="426" spans="1:5" x14ac:dyDescent="0.25">
      <c r="A426" s="3">
        <v>167418955</v>
      </c>
      <c r="B426" t="str">
        <f>VLOOKUP(A:A,'[1]Перечень респондентов_1-ИП(авто'!$A$1:$IV$65536,2,0)</f>
        <v>Гаас Виктор Иванович</v>
      </c>
      <c r="C426" s="4">
        <f>VLOOKUP(A:A,'[1]Перечень респондентов_1-ИП(авто'!$A$1:$IV$65536,3,0)</f>
        <v>2</v>
      </c>
      <c r="D426" t="str">
        <f>VLOOKUP(A:A,'[1]Перечень респондентов_1-ИП(авто'!$A$1:$IV$65536,4,0)</f>
        <v>с 13 мая 2024 г. по 19 мая 2024 г.</v>
      </c>
      <c r="E426" t="str">
        <f>VLOOKUP(A:A,'[1]Перечень респондентов_1-ИП(авто'!$A$1:$IV$65536,5,0)</f>
        <v>не позднее 24 июня 2024 г.</v>
      </c>
    </row>
    <row r="427" spans="1:5" x14ac:dyDescent="0.25">
      <c r="A427" s="3">
        <v>118040898</v>
      </c>
      <c r="B427" t="str">
        <f>VLOOKUP(A:A,'[1]Перечень респондентов_1-ИП(авто'!$A$1:$IV$65536,2,0)</f>
        <v>ГАББАСОВ АЗАМАТ ЕСМУХАМБЕТОВИЧ</v>
      </c>
      <c r="C427" s="4">
        <f>VLOOKUP(A:A,'[1]Перечень респондентов_1-ИП(авто'!$A$1:$IV$65536,3,0)</f>
        <v>4</v>
      </c>
      <c r="D427" t="str">
        <f>VLOOKUP(A:A,'[1]Перечень респондентов_1-ИП(авто'!$A$1:$IV$65536,4,0)</f>
        <v>с 30 сентября 2024 г. по 6 октября 2024 г.</v>
      </c>
      <c r="E427" t="str">
        <f>VLOOKUP(A:A,'[1]Перечень респондентов_1-ИП(авто'!$A$1:$IV$65536,5,0)</f>
        <v>не позднее 24 декабря 2024 г.</v>
      </c>
    </row>
    <row r="428" spans="1:5" x14ac:dyDescent="0.25">
      <c r="A428" s="3">
        <v>136191118</v>
      </c>
      <c r="B428" t="str">
        <f>VLOOKUP(A:A,'[1]Перечень респондентов_1-ИП(авто'!$A$1:$IV$65536,2,0)</f>
        <v>Гавриков Андрей Николаевич</v>
      </c>
      <c r="C428" s="4">
        <f>VLOOKUP(A:A,'[1]Перечень респондентов_1-ИП(авто'!$A$1:$IV$65536,3,0)</f>
        <v>4</v>
      </c>
      <c r="D428" t="str">
        <f>VLOOKUP(A:A,'[1]Перечень респондентов_1-ИП(авто'!$A$1:$IV$65536,4,0)</f>
        <v>с 9 декабря 2024 г. по 15 декабря 2024 г.</v>
      </c>
      <c r="E428" t="str">
        <f>VLOOKUP(A:A,'[1]Перечень респондентов_1-ИП(авто'!$A$1:$IV$65536,5,0)</f>
        <v>не позднее 24 декабря 2024 г.</v>
      </c>
    </row>
    <row r="429" spans="1:5" x14ac:dyDescent="0.25">
      <c r="A429" s="3">
        <v>163828306</v>
      </c>
      <c r="B429" t="str">
        <f>VLOOKUP(A:A,'[1]Перечень респондентов_1-ИП(авто'!$A$1:$IV$65536,2,0)</f>
        <v>Гавриленко Константин Владимирович</v>
      </c>
      <c r="C429" s="4">
        <f>VLOOKUP(A:A,'[1]Перечень респондентов_1-ИП(авто'!$A$1:$IV$65536,3,0)</f>
        <v>3</v>
      </c>
      <c r="D429" t="str">
        <f>VLOOKUP(A:A,'[1]Перечень респондентов_1-ИП(авто'!$A$1:$IV$65536,4,0)</f>
        <v>с 1 июля 2024 г. по 7 июля 2024 г.</v>
      </c>
      <c r="E429" t="str">
        <f>VLOOKUP(A:A,'[1]Перечень респондентов_1-ИП(авто'!$A$1:$IV$65536,5,0)</f>
        <v>не позднее 24 сентября 2024 г.</v>
      </c>
    </row>
    <row r="430" spans="1:5" x14ac:dyDescent="0.25">
      <c r="A430" s="3">
        <v>110930355</v>
      </c>
      <c r="B430" t="str">
        <f>VLOOKUP(A:A,'[1]Перечень респондентов_1-ИП(авто'!$A$1:$IV$65536,2,0)</f>
        <v>Гаврилов Александр Владимирович</v>
      </c>
      <c r="C430" s="4">
        <f>VLOOKUP(A:A,'[1]Перечень респондентов_1-ИП(авто'!$A$1:$IV$65536,3,0)</f>
        <v>2</v>
      </c>
      <c r="D430" t="str">
        <f>VLOOKUP(A:A,'[1]Перечень респондентов_1-ИП(авто'!$A$1:$IV$65536,4,0)</f>
        <v>с 8 апреля 2024 г. по 14 апреля 2024 г.</v>
      </c>
      <c r="E430" t="str">
        <f>VLOOKUP(A:A,'[1]Перечень респондентов_1-ИП(авто'!$A$1:$IV$65536,5,0)</f>
        <v>не позднее 24 июня 2024 г.</v>
      </c>
    </row>
    <row r="431" spans="1:5" x14ac:dyDescent="0.25">
      <c r="A431" s="3">
        <v>107754460</v>
      </c>
      <c r="B431" t="str">
        <f>VLOOKUP(A:A,'[1]Перечень респондентов_1-ИП(авто'!$A$1:$IV$65536,2,0)</f>
        <v>ГАВРИЛОВ ПЕТР НИКОЛАЕВИЧ</v>
      </c>
      <c r="C431" s="4">
        <f>VLOOKUP(A:A,'[1]Перечень респондентов_1-ИП(авто'!$A$1:$IV$65536,3,0)</f>
        <v>3</v>
      </c>
      <c r="D431" t="str">
        <f>VLOOKUP(A:A,'[1]Перечень респондентов_1-ИП(авто'!$A$1:$IV$65536,4,0)</f>
        <v>с 1 июля 2024 г. по 7 июля 2024 г.</v>
      </c>
      <c r="E431" t="str">
        <f>VLOOKUP(A:A,'[1]Перечень респондентов_1-ИП(авто'!$A$1:$IV$65536,5,0)</f>
        <v>не позднее 24 сентября 2024 г.</v>
      </c>
    </row>
    <row r="432" spans="1:5" x14ac:dyDescent="0.25">
      <c r="A432" s="3">
        <v>2009861000</v>
      </c>
      <c r="B432" t="str">
        <f>VLOOKUP(A:A,'[1]Перечень респондентов_1-ИП(авто'!$A$1:$IV$65536,2,0)</f>
        <v>ГАВРИЛОВА ЕКАТЕРИНА АНАТОЛЬЕВНА</v>
      </c>
      <c r="C432" s="4">
        <f>VLOOKUP(A:A,'[1]Перечень респондентов_1-ИП(авто'!$A$1:$IV$65536,3,0)</f>
        <v>1</v>
      </c>
      <c r="D432" t="str">
        <f>VLOOKUP(A:A,'[1]Перечень респондентов_1-ИП(авто'!$A$1:$IV$65536,4,0)</f>
        <v>с 15 января 2024 г. по 21 января 2024 г.</v>
      </c>
      <c r="E432" t="str">
        <f>VLOOKUP(A:A,'[1]Перечень респондентов_1-ИП(авто'!$A$1:$IV$65536,5,0)</f>
        <v>не позднее 22 марта 2024 г.</v>
      </c>
    </row>
    <row r="433" spans="1:5" x14ac:dyDescent="0.25">
      <c r="A433" s="3">
        <v>119557835</v>
      </c>
      <c r="B433" t="str">
        <f>VLOOKUP(A:A,'[1]Перечень респондентов_1-ИП(авто'!$A$1:$IV$65536,2,0)</f>
        <v>ГАГАРИН ПЕТР НИКОЛАЕВИЧ</v>
      </c>
      <c r="C433" s="4">
        <f>VLOOKUP(A:A,'[1]Перечень респондентов_1-ИП(авто'!$A$1:$IV$65536,3,0)</f>
        <v>4</v>
      </c>
      <c r="D433" t="str">
        <f>VLOOKUP(A:A,'[1]Перечень респондентов_1-ИП(авто'!$A$1:$IV$65536,4,0)</f>
        <v>с 9 декабря 2024 г. по 15 декабря 2024 г.</v>
      </c>
      <c r="E433" t="str">
        <f>VLOOKUP(A:A,'[1]Перечень респондентов_1-ИП(авто'!$A$1:$IV$65536,5,0)</f>
        <v>не позднее 24 декабря 2024 г.</v>
      </c>
    </row>
    <row r="434" spans="1:5" x14ac:dyDescent="0.25">
      <c r="A434" s="3">
        <v>185811922</v>
      </c>
      <c r="B434" t="str">
        <f>VLOOKUP(A:A,'[1]Перечень респондентов_1-ИП(авто'!$A$1:$IV$65536,2,0)</f>
        <v>Гайдомак Любовь Владимировна</v>
      </c>
      <c r="C434" s="4">
        <f>VLOOKUP(A:A,'[1]Перечень респондентов_1-ИП(авто'!$A$1:$IV$65536,3,0)</f>
        <v>1</v>
      </c>
      <c r="D434" t="str">
        <f>VLOOKUP(A:A,'[1]Перечень респондентов_1-ИП(авто'!$A$1:$IV$65536,4,0)</f>
        <v>с 19 февраля 2024 г. по 25 февраля 2024 г.</v>
      </c>
      <c r="E434" t="str">
        <f>VLOOKUP(A:A,'[1]Перечень респондентов_1-ИП(авто'!$A$1:$IV$65536,5,0)</f>
        <v>не позднее 22 марта 2024 г.</v>
      </c>
    </row>
    <row r="435" spans="1:5" x14ac:dyDescent="0.25">
      <c r="A435" s="3">
        <v>108615987</v>
      </c>
      <c r="B435" t="str">
        <f>VLOOKUP(A:A,'[1]Перечень респондентов_1-ИП(авто'!$A$1:$IV$65536,2,0)</f>
        <v>ГАЙНЦ ОЛЕГ ИВАНОВИЧ</v>
      </c>
      <c r="C435" s="4">
        <f>VLOOKUP(A:A,'[1]Перечень респондентов_1-ИП(авто'!$A$1:$IV$65536,3,0)</f>
        <v>2</v>
      </c>
      <c r="D435" t="str">
        <f>VLOOKUP(A:A,'[1]Перечень респондентов_1-ИП(авто'!$A$1:$IV$65536,4,0)</f>
        <v>с 13 мая 2024 г. по 19 мая 2024 г.</v>
      </c>
      <c r="E435" t="str">
        <f>VLOOKUP(A:A,'[1]Перечень респондентов_1-ИП(авто'!$A$1:$IV$65536,5,0)</f>
        <v>не позднее 24 июня 2024 г.</v>
      </c>
    </row>
    <row r="436" spans="1:5" x14ac:dyDescent="0.25">
      <c r="A436" s="3">
        <v>2012329934</v>
      </c>
      <c r="B436" t="str">
        <f>VLOOKUP(A:A,'[1]Перечень респондентов_1-ИП(авто'!$A$1:$IV$65536,2,0)</f>
        <v>ГАЙТ АЛЕКСАНДРА АРКАДЬЕВНА</v>
      </c>
      <c r="C436" s="4">
        <f>VLOOKUP(A:A,'[1]Перечень респондентов_1-ИП(авто'!$A$1:$IV$65536,3,0)</f>
        <v>1</v>
      </c>
      <c r="D436" t="str">
        <f>VLOOKUP(A:A,'[1]Перечень респондентов_1-ИП(авто'!$A$1:$IV$65536,4,0)</f>
        <v>с 11 марта 2024 г. по 17 марта 2024 г.</v>
      </c>
      <c r="E436" t="str">
        <f>VLOOKUP(A:A,'[1]Перечень респондентов_1-ИП(авто'!$A$1:$IV$65536,5,0)</f>
        <v>не позднее 22 марта 2024 г.</v>
      </c>
    </row>
    <row r="437" spans="1:5" x14ac:dyDescent="0.25">
      <c r="A437" s="3">
        <v>103908951</v>
      </c>
      <c r="B437" t="str">
        <f>VLOOKUP(A:A,'[1]Перечень респондентов_1-ИП(авто'!$A$1:$IV$65536,2,0)</f>
        <v>Галайдин Николай Николаевич</v>
      </c>
      <c r="C437" s="4">
        <f>VLOOKUP(A:A,'[1]Перечень респондентов_1-ИП(авто'!$A$1:$IV$65536,3,0)</f>
        <v>1</v>
      </c>
      <c r="D437" t="str">
        <f>VLOOKUP(A:A,'[1]Перечень респондентов_1-ИП(авто'!$A$1:$IV$65536,4,0)</f>
        <v>с 19 февраля 2024 г. по 25 февраля 2024 г.</v>
      </c>
      <c r="E437" t="str">
        <f>VLOOKUP(A:A,'[1]Перечень респондентов_1-ИП(авто'!$A$1:$IV$65536,5,0)</f>
        <v>не позднее 22 марта 2024 г.</v>
      </c>
    </row>
    <row r="438" spans="1:5" x14ac:dyDescent="0.25">
      <c r="A438" s="3">
        <v>2007350947</v>
      </c>
      <c r="B438" t="str">
        <f>VLOOKUP(A:A,'[1]Перечень респондентов_1-ИП(авто'!$A$1:$IV$65536,2,0)</f>
        <v>ГАЛАКТИОНОВ АЛЕКСАНДР ВЛАДИМИРОВИЧ</v>
      </c>
      <c r="C438" s="4">
        <f>VLOOKUP(A:A,'[1]Перечень респондентов_1-ИП(авто'!$A$1:$IV$65536,3,0)</f>
        <v>3</v>
      </c>
      <c r="D438" t="str">
        <f>VLOOKUP(A:A,'[1]Перечень респондентов_1-ИП(авто'!$A$1:$IV$65536,4,0)</f>
        <v>с 29 июля 2024 г. по 4 августа 2024 г.</v>
      </c>
      <c r="E438" t="str">
        <f>VLOOKUP(A:A,'[1]Перечень респондентов_1-ИП(авто'!$A$1:$IV$65536,5,0)</f>
        <v>не позднее 24 сентября 2024 г.</v>
      </c>
    </row>
    <row r="439" spans="1:5" x14ac:dyDescent="0.25">
      <c r="A439" s="3">
        <v>182486516</v>
      </c>
      <c r="B439" t="str">
        <f>VLOOKUP(A:A,'[1]Перечень респондентов_1-ИП(авто'!$A$1:$IV$65536,2,0)</f>
        <v>ГАЛДИН КОНСТАНТИН АЛЕКСЕЕВИЧ</v>
      </c>
      <c r="C439" s="4">
        <f>VLOOKUP(A:A,'[1]Перечень респондентов_1-ИП(авто'!$A$1:$IV$65536,3,0)</f>
        <v>1</v>
      </c>
      <c r="D439" t="str">
        <f>VLOOKUP(A:A,'[1]Перечень респондентов_1-ИП(авто'!$A$1:$IV$65536,4,0)</f>
        <v>с 29 января 2024 г. по 4 февраля 2024 г.</v>
      </c>
      <c r="E439" t="str">
        <f>VLOOKUP(A:A,'[1]Перечень респондентов_1-ИП(авто'!$A$1:$IV$65536,5,0)</f>
        <v>не позднее 22 марта 2024 г.</v>
      </c>
    </row>
    <row r="440" spans="1:5" x14ac:dyDescent="0.25">
      <c r="A440" s="3">
        <v>2004764112</v>
      </c>
      <c r="B440" t="str">
        <f>VLOOKUP(A:A,'[1]Перечень респондентов_1-ИП(авто'!$A$1:$IV$65536,2,0)</f>
        <v>ГАЛИМОВ АЛЕКСЕЙ МУХАРАМОВИЧ</v>
      </c>
      <c r="C440" s="4">
        <f>VLOOKUP(A:A,'[1]Перечень респондентов_1-ИП(авто'!$A$1:$IV$65536,3,0)</f>
        <v>2</v>
      </c>
      <c r="D440" t="str">
        <f>VLOOKUP(A:A,'[1]Перечень респондентов_1-ИП(авто'!$A$1:$IV$65536,4,0)</f>
        <v>с 10 июня 2024 г. по 16 июня 2024 г.</v>
      </c>
      <c r="E440" t="str">
        <f>VLOOKUP(A:A,'[1]Перечень респондентов_1-ИП(авто'!$A$1:$IV$65536,5,0)</f>
        <v>не позднее 24 июня 2024 г.</v>
      </c>
    </row>
    <row r="441" spans="1:5" x14ac:dyDescent="0.25">
      <c r="A441" s="3">
        <v>128730838</v>
      </c>
      <c r="B441" t="str">
        <f>VLOOKUP(A:A,'[1]Перечень респондентов_1-ИП(авто'!$A$1:$IV$65536,2,0)</f>
        <v>Галкин Игорь Борисович</v>
      </c>
      <c r="C441" s="4">
        <f>VLOOKUP(A:A,'[1]Перечень респондентов_1-ИП(авто'!$A$1:$IV$65536,3,0)</f>
        <v>3</v>
      </c>
      <c r="D441" t="str">
        <f>VLOOKUP(A:A,'[1]Перечень респондентов_1-ИП(авто'!$A$1:$IV$65536,4,0)</f>
        <v>с 9 сентября 2024 г. по 15 сентября 2024 г.</v>
      </c>
      <c r="E441" t="str">
        <f>VLOOKUP(A:A,'[1]Перечень респондентов_1-ИП(авто'!$A$1:$IV$65536,5,0)</f>
        <v>не позднее 24 сентября 2024 г.</v>
      </c>
    </row>
    <row r="442" spans="1:5" x14ac:dyDescent="0.25">
      <c r="A442" s="3">
        <v>113746016</v>
      </c>
      <c r="B442" t="str">
        <f>VLOOKUP(A:A,'[1]Перечень респондентов_1-ИП(авто'!$A$1:$IV$65536,2,0)</f>
        <v>ГАЛОЯН АРТУР ОВИКОВИЧ</v>
      </c>
      <c r="C442" s="4">
        <f>VLOOKUP(A:A,'[1]Перечень респондентов_1-ИП(авто'!$A$1:$IV$65536,3,0)</f>
        <v>2</v>
      </c>
      <c r="D442" t="str">
        <f>VLOOKUP(A:A,'[1]Перечень респондентов_1-ИП(авто'!$A$1:$IV$65536,4,0)</f>
        <v>с 13 мая 2024 г. по 19 мая 2024 г.</v>
      </c>
      <c r="E442" t="str">
        <f>VLOOKUP(A:A,'[1]Перечень респондентов_1-ИП(авто'!$A$1:$IV$65536,5,0)</f>
        <v>не позднее 24 июня 2024 г.</v>
      </c>
    </row>
    <row r="443" spans="1:5" x14ac:dyDescent="0.25">
      <c r="A443" s="3">
        <v>2008540103</v>
      </c>
      <c r="B443" t="str">
        <f>VLOOKUP(A:A,'[1]Перечень респондентов_1-ИП(авто'!$A$1:$IV$65536,2,0)</f>
        <v>ГАЛЫНСКИЙ АНДРЕЙ АЛЕКСАНДРОВИЧ</v>
      </c>
      <c r="C443" s="4">
        <f>VLOOKUP(A:A,'[1]Перечень респондентов_1-ИП(авто'!$A$1:$IV$65536,3,0)</f>
        <v>4</v>
      </c>
      <c r="D443" t="str">
        <f>VLOOKUP(A:A,'[1]Перечень респондентов_1-ИП(авто'!$A$1:$IV$65536,4,0)</f>
        <v>с 30 сентября 2024 г. по 6 октября 2024 г.</v>
      </c>
      <c r="E443" t="str">
        <f>VLOOKUP(A:A,'[1]Перечень респондентов_1-ИП(авто'!$A$1:$IV$65536,5,0)</f>
        <v>не позднее 24 декабря 2024 г.</v>
      </c>
    </row>
    <row r="444" spans="1:5" x14ac:dyDescent="0.25">
      <c r="A444" s="3">
        <v>106662783</v>
      </c>
      <c r="B444" t="str">
        <f>VLOOKUP(A:A,'[1]Перечень респондентов_1-ИП(авто'!$A$1:$IV$65536,2,0)</f>
        <v>ГАНЖА ЕЛЕНА ИВАНОВНА</v>
      </c>
      <c r="C444" s="4">
        <f>VLOOKUP(A:A,'[1]Перечень респондентов_1-ИП(авто'!$A$1:$IV$65536,3,0)</f>
        <v>3</v>
      </c>
      <c r="D444" t="str">
        <f>VLOOKUP(A:A,'[1]Перечень респондентов_1-ИП(авто'!$A$1:$IV$65536,4,0)</f>
        <v>с 1 июля 2024 г. по 7 июля 2024 г.</v>
      </c>
      <c r="E444" t="str">
        <f>VLOOKUP(A:A,'[1]Перечень респондентов_1-ИП(авто'!$A$1:$IV$65536,5,0)</f>
        <v>не позднее 24 сентября 2024 г.</v>
      </c>
    </row>
    <row r="445" spans="1:5" x14ac:dyDescent="0.25">
      <c r="A445" s="3">
        <v>147156963</v>
      </c>
      <c r="B445" t="str">
        <f>VLOOKUP(A:A,'[1]Перечень респондентов_1-ИП(авто'!$A$1:$IV$65536,2,0)</f>
        <v>Ганжа Михаил Владимирович</v>
      </c>
      <c r="C445" s="4">
        <f>VLOOKUP(A:A,'[1]Перечень респондентов_1-ИП(авто'!$A$1:$IV$65536,3,0)</f>
        <v>2</v>
      </c>
      <c r="D445" t="str">
        <f>VLOOKUP(A:A,'[1]Перечень респондентов_1-ИП(авто'!$A$1:$IV$65536,4,0)</f>
        <v>с 10 июня 2024 г. по 16 июня 2024 г.</v>
      </c>
      <c r="E445" t="str">
        <f>VLOOKUP(A:A,'[1]Перечень респондентов_1-ИП(авто'!$A$1:$IV$65536,5,0)</f>
        <v>не позднее 24 июня 2024 г.</v>
      </c>
    </row>
    <row r="446" spans="1:5" x14ac:dyDescent="0.25">
      <c r="A446" s="3">
        <v>136401597</v>
      </c>
      <c r="B446" t="str">
        <f>VLOOKUP(A:A,'[1]Перечень респондентов_1-ИП(авто'!$A$1:$IV$65536,2,0)</f>
        <v>ГАНЗЯ СЕРГЕЙ ВЯЧЕСЛАВОВИЧ</v>
      </c>
      <c r="C446" s="4">
        <f>VLOOKUP(A:A,'[1]Перечень респондентов_1-ИП(авто'!$A$1:$IV$65536,3,0)</f>
        <v>2</v>
      </c>
      <c r="D446" t="str">
        <f>VLOOKUP(A:A,'[1]Перечень респондентов_1-ИП(авто'!$A$1:$IV$65536,4,0)</f>
        <v>с 10 июня 2024 г. по 16 июня 2024 г.</v>
      </c>
      <c r="E446" t="str">
        <f>VLOOKUP(A:A,'[1]Перечень респондентов_1-ИП(авто'!$A$1:$IV$65536,5,0)</f>
        <v>не позднее 24 июня 2024 г.</v>
      </c>
    </row>
    <row r="447" spans="1:5" x14ac:dyDescent="0.25">
      <c r="A447" s="3">
        <v>170327396</v>
      </c>
      <c r="B447" t="str">
        <f>VLOOKUP(A:A,'[1]Перечень респондентов_1-ИП(авто'!$A$1:$IV$65536,2,0)</f>
        <v>ГАНИН СЕРГЕЙ ВИКТОРОВИЧ</v>
      </c>
      <c r="C447" s="4">
        <f>VLOOKUP(A:A,'[1]Перечень респондентов_1-ИП(авто'!$A$1:$IV$65536,3,0)</f>
        <v>2</v>
      </c>
      <c r="D447" t="str">
        <f>VLOOKUP(A:A,'[1]Перечень респондентов_1-ИП(авто'!$A$1:$IV$65536,4,0)</f>
        <v>с 13 мая 2024 г. по 19 мая 2024 г.</v>
      </c>
      <c r="E447" t="str">
        <f>VLOOKUP(A:A,'[1]Перечень респондентов_1-ИП(авто'!$A$1:$IV$65536,5,0)</f>
        <v>не позднее 24 июня 2024 г.</v>
      </c>
    </row>
    <row r="448" spans="1:5" x14ac:dyDescent="0.25">
      <c r="A448" s="3">
        <v>197191738</v>
      </c>
      <c r="B448" t="str">
        <f>VLOOKUP(A:A,'[1]Перечень респондентов_1-ИП(авто'!$A$1:$IV$65536,2,0)</f>
        <v>ГАНКЕВИЧ ВАСИЛИЙ ВАЛЕРЬЕВИЧ</v>
      </c>
      <c r="C448" s="4">
        <f>VLOOKUP(A:A,'[1]Перечень респондентов_1-ИП(авто'!$A$1:$IV$65536,3,0)</f>
        <v>2</v>
      </c>
      <c r="D448" t="str">
        <f>VLOOKUP(A:A,'[1]Перечень респондентов_1-ИП(авто'!$A$1:$IV$65536,4,0)</f>
        <v>с 10 июня 2024 г. по 16 июня 2024 г.</v>
      </c>
      <c r="E448" t="str">
        <f>VLOOKUP(A:A,'[1]Перечень респондентов_1-ИП(авто'!$A$1:$IV$65536,5,0)</f>
        <v>не позднее 24 июня 2024 г.</v>
      </c>
    </row>
    <row r="449" spans="1:5" x14ac:dyDescent="0.25">
      <c r="A449" s="3">
        <v>81329792</v>
      </c>
      <c r="B449" t="str">
        <f>VLOOKUP(A:A,'[1]Перечень респондентов_1-ИП(авто'!$A$1:$IV$65536,2,0)</f>
        <v>ГАНН ЕЛЕНА ЛЕОНИДОВНА</v>
      </c>
      <c r="C449" s="4">
        <f>VLOOKUP(A:A,'[1]Перечень респондентов_1-ИП(авто'!$A$1:$IV$65536,3,0)</f>
        <v>4</v>
      </c>
      <c r="D449" t="str">
        <f>VLOOKUP(A:A,'[1]Перечень респондентов_1-ИП(авто'!$A$1:$IV$65536,4,0)</f>
        <v>с 18 ноября 2024 г. по 24 ноября 2024 г.</v>
      </c>
      <c r="E449" t="str">
        <f>VLOOKUP(A:A,'[1]Перечень респондентов_1-ИП(авто'!$A$1:$IV$65536,5,0)</f>
        <v>не позднее 24 декабря 2024 г.</v>
      </c>
    </row>
    <row r="450" spans="1:5" x14ac:dyDescent="0.25">
      <c r="A450" s="3">
        <v>185769357</v>
      </c>
      <c r="B450" t="str">
        <f>VLOOKUP(A:A,'[1]Перечень респондентов_1-ИП(авто'!$A$1:$IV$65536,2,0)</f>
        <v>Ганцев Вадим Александрович</v>
      </c>
      <c r="C450" s="4">
        <f>VLOOKUP(A:A,'[1]Перечень респондентов_1-ИП(авто'!$A$1:$IV$65536,3,0)</f>
        <v>2</v>
      </c>
      <c r="D450" t="str">
        <f>VLOOKUP(A:A,'[1]Перечень респондентов_1-ИП(авто'!$A$1:$IV$65536,4,0)</f>
        <v>с 27 мая 2024 г. по 2 июня 2024 г.</v>
      </c>
      <c r="E450" t="str">
        <f>VLOOKUP(A:A,'[1]Перечень респондентов_1-ИП(авто'!$A$1:$IV$65536,5,0)</f>
        <v>не позднее 24 июня 2024 г.</v>
      </c>
    </row>
    <row r="451" spans="1:5" x14ac:dyDescent="0.25">
      <c r="A451" s="3">
        <v>2021754448</v>
      </c>
      <c r="B451" t="str">
        <f>VLOOKUP(A:A,'[1]Перечень респондентов_1-ИП(авто'!$A$1:$IV$65536,2,0)</f>
        <v>ГАНЦЕВИЧ АЛЕКСАНДР ВИКТОРОВИЧ</v>
      </c>
      <c r="C451" s="4">
        <f>VLOOKUP(A:A,'[1]Перечень респондентов_1-ИП(авто'!$A$1:$IV$65536,3,0)</f>
        <v>4</v>
      </c>
      <c r="D451" t="str">
        <f>VLOOKUP(A:A,'[1]Перечень респондентов_1-ИП(авто'!$A$1:$IV$65536,4,0)</f>
        <v>с 30 сентября 2024 г. по 6 октября 2024 г.</v>
      </c>
      <c r="E451" t="str">
        <f>VLOOKUP(A:A,'[1]Перечень респондентов_1-ИП(авто'!$A$1:$IV$65536,5,0)</f>
        <v>не позднее 24 декабря 2024 г.</v>
      </c>
    </row>
    <row r="452" spans="1:5" x14ac:dyDescent="0.25">
      <c r="A452" s="3">
        <v>2012522211</v>
      </c>
      <c r="B452" t="str">
        <f>VLOOKUP(A:A,'[1]Перечень респондентов_1-ИП(авто'!$A$1:$IV$65536,2,0)</f>
        <v>ГАРТУНГ ИВАН СЕРГЕЕВИЧ</v>
      </c>
      <c r="C452" s="4">
        <f>VLOOKUP(A:A,'[1]Перечень респондентов_1-ИП(авто'!$A$1:$IV$65536,3,0)</f>
        <v>3</v>
      </c>
      <c r="D452" t="str">
        <f>VLOOKUP(A:A,'[1]Перечень респондентов_1-ИП(авто'!$A$1:$IV$65536,4,0)</f>
        <v>с 1 июля 2024 г. по 7 июля 2024 г.</v>
      </c>
      <c r="E452" t="str">
        <f>VLOOKUP(A:A,'[1]Перечень респондентов_1-ИП(авто'!$A$1:$IV$65536,5,0)</f>
        <v>не позднее 24 сентября 2024 г.</v>
      </c>
    </row>
    <row r="453" spans="1:5" x14ac:dyDescent="0.25">
      <c r="A453" s="3">
        <v>124035531</v>
      </c>
      <c r="B453" t="str">
        <f>VLOOKUP(A:A,'[1]Перечень респондентов_1-ИП(авто'!$A$1:$IV$65536,2,0)</f>
        <v>ГАСЕНКО ИГОРЬ ГЕННАДЬЕВИЧ</v>
      </c>
      <c r="C453" s="4">
        <f>VLOOKUP(A:A,'[1]Перечень респондентов_1-ИП(авто'!$A$1:$IV$65536,3,0)</f>
        <v>1</v>
      </c>
      <c r="D453" t="str">
        <f>VLOOKUP(A:A,'[1]Перечень респондентов_1-ИП(авто'!$A$1:$IV$65536,4,0)</f>
        <v>с 11 марта 2024 г. по 17 марта 2024 г.</v>
      </c>
      <c r="E453" t="str">
        <f>VLOOKUP(A:A,'[1]Перечень респондентов_1-ИП(авто'!$A$1:$IV$65536,5,0)</f>
        <v>не позднее 22 марта 2024 г.</v>
      </c>
    </row>
    <row r="454" spans="1:5" x14ac:dyDescent="0.25">
      <c r="A454" s="3">
        <v>113191766</v>
      </c>
      <c r="B454" t="str">
        <f>VLOOKUP(A:A,'[1]Перечень респондентов_1-ИП(авто'!$A$1:$IV$65536,2,0)</f>
        <v>Гаус Максим Федорович</v>
      </c>
      <c r="C454" s="4">
        <f>VLOOKUP(A:A,'[1]Перечень респондентов_1-ИП(авто'!$A$1:$IV$65536,3,0)</f>
        <v>4</v>
      </c>
      <c r="D454" t="str">
        <f>VLOOKUP(A:A,'[1]Перечень респондентов_1-ИП(авто'!$A$1:$IV$65536,4,0)</f>
        <v>с 9 декабря 2024 г. по 15 декабря 2024 г.</v>
      </c>
      <c r="E454" t="str">
        <f>VLOOKUP(A:A,'[1]Перечень респондентов_1-ИП(авто'!$A$1:$IV$65536,5,0)</f>
        <v>не позднее 24 декабря 2024 г.</v>
      </c>
    </row>
    <row r="455" spans="1:5" x14ac:dyDescent="0.25">
      <c r="A455" s="3">
        <v>119949580</v>
      </c>
      <c r="B455" t="str">
        <f>VLOOKUP(A:A,'[1]Перечень респондентов_1-ИП(авто'!$A$1:$IV$65536,2,0)</f>
        <v>Гафнер Владимир Владимирович</v>
      </c>
      <c r="C455" s="4">
        <f>VLOOKUP(A:A,'[1]Перечень респондентов_1-ИП(авто'!$A$1:$IV$65536,3,0)</f>
        <v>4</v>
      </c>
      <c r="D455" t="str">
        <f>VLOOKUP(A:A,'[1]Перечень респондентов_1-ИП(авто'!$A$1:$IV$65536,4,0)</f>
        <v>с 30 сентября 2024 г. по 6 октября 2024 г.</v>
      </c>
      <c r="E455" t="str">
        <f>VLOOKUP(A:A,'[1]Перечень респондентов_1-ИП(авто'!$A$1:$IV$65536,5,0)</f>
        <v>не позднее 24 декабря 2024 г.</v>
      </c>
    </row>
    <row r="456" spans="1:5" x14ac:dyDescent="0.25">
      <c r="A456" s="3">
        <v>193572834</v>
      </c>
      <c r="B456" t="str">
        <f>VLOOKUP(A:A,'[1]Перечень респондентов_1-ИП(авто'!$A$1:$IV$65536,2,0)</f>
        <v>Гвоздь Евгений Вячеславович</v>
      </c>
      <c r="C456" s="4">
        <f>VLOOKUP(A:A,'[1]Перечень респондентов_1-ИП(авто'!$A$1:$IV$65536,3,0)</f>
        <v>3</v>
      </c>
      <c r="D456" t="str">
        <f>VLOOKUP(A:A,'[1]Перечень респондентов_1-ИП(авто'!$A$1:$IV$65536,4,0)</f>
        <v>с 1 июля 2024 г. по 7 июля 2024 г.</v>
      </c>
      <c r="E456" t="str">
        <f>VLOOKUP(A:A,'[1]Перечень респондентов_1-ИП(авто'!$A$1:$IV$65536,5,0)</f>
        <v>не позднее 24 сентября 2024 г.</v>
      </c>
    </row>
    <row r="457" spans="1:5" x14ac:dyDescent="0.25">
      <c r="A457" s="3">
        <v>2028341718</v>
      </c>
      <c r="B457" t="str">
        <f>VLOOKUP(A:A,'[1]Перечень респондентов_1-ИП(авто'!$A$1:$IV$65536,2,0)</f>
        <v>ГЕЙДТ РУСЛАН АЛЕКСАНДРОВИЧ</v>
      </c>
      <c r="C457" s="4">
        <f>VLOOKUP(A:A,'[1]Перечень респондентов_1-ИП(авто'!$A$1:$IV$65536,3,0)</f>
        <v>2</v>
      </c>
      <c r="D457" t="str">
        <f>VLOOKUP(A:A,'[1]Перечень респондентов_1-ИП(авто'!$A$1:$IV$65536,4,0)</f>
        <v>с 13 мая 2024 г. по 19 мая 2024 г.</v>
      </c>
      <c r="E457" t="str">
        <f>VLOOKUP(A:A,'[1]Перечень респондентов_1-ИП(авто'!$A$1:$IV$65536,5,0)</f>
        <v>не позднее 24 июня 2024 г.</v>
      </c>
    </row>
    <row r="458" spans="1:5" x14ac:dyDescent="0.25">
      <c r="A458" s="3">
        <v>2000247997</v>
      </c>
      <c r="B458" t="str">
        <f>VLOOKUP(A:A,'[1]Перечень респондентов_1-ИП(авто'!$A$1:$IV$65536,2,0)</f>
        <v>Герасименко Игорь Александрович</v>
      </c>
      <c r="C458" s="4">
        <f>VLOOKUP(A:A,'[1]Перечень респондентов_1-ИП(авто'!$A$1:$IV$65536,3,0)</f>
        <v>1</v>
      </c>
      <c r="D458" t="str">
        <f>VLOOKUP(A:A,'[1]Перечень респондентов_1-ИП(авто'!$A$1:$IV$65536,4,0)</f>
        <v>с 29 января 2024 г. по 4 февраля 2024 г.</v>
      </c>
      <c r="E458" t="str">
        <f>VLOOKUP(A:A,'[1]Перечень респондентов_1-ИП(авто'!$A$1:$IV$65536,5,0)</f>
        <v>не позднее 22 марта 2024 г.</v>
      </c>
    </row>
    <row r="459" spans="1:5" x14ac:dyDescent="0.25">
      <c r="A459" s="3">
        <v>2009221397</v>
      </c>
      <c r="B459" t="str">
        <f>VLOOKUP(A:A,'[1]Перечень респондентов_1-ИП(авто'!$A$1:$IV$65536,2,0)</f>
        <v>ГЕРАСИМЕНКО КОНСТАНТИН ВИКТОРОВИЧ</v>
      </c>
      <c r="C459" s="4">
        <f>VLOOKUP(A:A,'[1]Перечень респондентов_1-ИП(авто'!$A$1:$IV$65536,3,0)</f>
        <v>3</v>
      </c>
      <c r="D459" t="str">
        <f>VLOOKUP(A:A,'[1]Перечень респондентов_1-ИП(авто'!$A$1:$IV$65536,4,0)</f>
        <v>с 1 июля 2024 г. по 7 июля 2024 г.</v>
      </c>
      <c r="E459" t="str">
        <f>VLOOKUP(A:A,'[1]Перечень респондентов_1-ИП(авто'!$A$1:$IV$65536,5,0)</f>
        <v>не позднее 24 сентября 2024 г.</v>
      </c>
    </row>
    <row r="460" spans="1:5" x14ac:dyDescent="0.25">
      <c r="A460" s="3">
        <v>2002497664</v>
      </c>
      <c r="B460" t="str">
        <f>VLOOKUP(A:A,'[1]Перечень респондентов_1-ИП(авто'!$A$1:$IV$65536,2,0)</f>
        <v>ГЕРАСИМЕНКО ЭДУАРД ИВАНОВИЧ</v>
      </c>
      <c r="C460" s="4">
        <f>VLOOKUP(A:A,'[1]Перечень респондентов_1-ИП(авто'!$A$1:$IV$65536,3,0)</f>
        <v>4</v>
      </c>
      <c r="D460" t="str">
        <f>VLOOKUP(A:A,'[1]Перечень респондентов_1-ИП(авто'!$A$1:$IV$65536,4,0)</f>
        <v>с 9 декабря 2024 г. по 15 декабря 2024 г.</v>
      </c>
      <c r="E460" t="str">
        <f>VLOOKUP(A:A,'[1]Перечень респондентов_1-ИП(авто'!$A$1:$IV$65536,5,0)</f>
        <v>не позднее 24 декабря 2024 г.</v>
      </c>
    </row>
    <row r="461" spans="1:5" x14ac:dyDescent="0.25">
      <c r="A461" s="3">
        <v>120047543</v>
      </c>
      <c r="B461" t="str">
        <f>VLOOKUP(A:A,'[1]Перечень респондентов_1-ИП(авто'!$A$1:$IV$65536,2,0)</f>
        <v>ГЕРБЕР ИВАН ЭВАЛЬДОВИЧ</v>
      </c>
      <c r="C461" s="4">
        <f>VLOOKUP(A:A,'[1]Перечень респондентов_1-ИП(авто'!$A$1:$IV$65536,3,0)</f>
        <v>2</v>
      </c>
      <c r="D461" t="str">
        <f>VLOOKUP(A:A,'[1]Перечень респондентов_1-ИП(авто'!$A$1:$IV$65536,4,0)</f>
        <v>с 10 июня 2024 г. по 16 июня 2024 г.</v>
      </c>
      <c r="E461" t="str">
        <f>VLOOKUP(A:A,'[1]Перечень респондентов_1-ИП(авто'!$A$1:$IV$65536,5,0)</f>
        <v>не позднее 24 июня 2024 г.</v>
      </c>
    </row>
    <row r="462" spans="1:5" x14ac:dyDescent="0.25">
      <c r="A462" s="3">
        <v>102070253</v>
      </c>
      <c r="B462" t="str">
        <f>VLOOKUP(A:A,'[1]Перечень респондентов_1-ИП(авто'!$A$1:$IV$65536,2,0)</f>
        <v>ГЕРЛИНГ ОЛЬГА АНДРЕЕВНА</v>
      </c>
      <c r="C462" s="4">
        <f>VLOOKUP(A:A,'[1]Перечень респондентов_1-ИП(авто'!$A$1:$IV$65536,3,0)</f>
        <v>1</v>
      </c>
      <c r="D462" t="str">
        <f>VLOOKUP(A:A,'[1]Перечень респондентов_1-ИП(авто'!$A$1:$IV$65536,4,0)</f>
        <v>с 15 января 2024 г. по 21 января 2024 г.</v>
      </c>
      <c r="E462" t="str">
        <f>VLOOKUP(A:A,'[1]Перечень респондентов_1-ИП(авто'!$A$1:$IV$65536,5,0)</f>
        <v>не позднее 22 марта 2024 г.</v>
      </c>
    </row>
    <row r="463" spans="1:5" x14ac:dyDescent="0.25">
      <c r="A463" s="3">
        <v>193578794</v>
      </c>
      <c r="B463" t="str">
        <f>VLOOKUP(A:A,'[1]Перечень респондентов_1-ИП(авто'!$A$1:$IV$65536,2,0)</f>
        <v>ГЕРЛИЦ ЛАРИСА НИКОЛАЕВНА</v>
      </c>
      <c r="C463" s="4">
        <f>VLOOKUP(A:A,'[1]Перечень респондентов_1-ИП(авто'!$A$1:$IV$65536,3,0)</f>
        <v>3</v>
      </c>
      <c r="D463" t="str">
        <f>VLOOKUP(A:A,'[1]Перечень респондентов_1-ИП(авто'!$A$1:$IV$65536,4,0)</f>
        <v>с 1 июля 2024 г. по 7 июля 2024 г.</v>
      </c>
      <c r="E463" t="str">
        <f>VLOOKUP(A:A,'[1]Перечень респондентов_1-ИП(авто'!$A$1:$IV$65536,5,0)</f>
        <v>не позднее 24 сентября 2024 г.</v>
      </c>
    </row>
    <row r="464" spans="1:5" x14ac:dyDescent="0.25">
      <c r="A464" s="3">
        <v>2025552777</v>
      </c>
      <c r="B464" t="str">
        <f>VLOOKUP(A:A,'[1]Перечень респондентов_1-ИП(авто'!$A$1:$IV$65536,2,0)</f>
        <v>ГЕРМАН АЛЕКСАНДР МИХАЙЛОВИЧ</v>
      </c>
      <c r="C464" s="4">
        <f>VLOOKUP(A:A,'[1]Перечень респондентов_1-ИП(авто'!$A$1:$IV$65536,3,0)</f>
        <v>4</v>
      </c>
      <c r="D464" t="str">
        <f>VLOOKUP(A:A,'[1]Перечень респондентов_1-ИП(авто'!$A$1:$IV$65536,4,0)</f>
        <v>с 30 сентября 2024 г. по 6 октября 2024 г.</v>
      </c>
      <c r="E464" t="str">
        <f>VLOOKUP(A:A,'[1]Перечень респондентов_1-ИП(авто'!$A$1:$IV$65536,5,0)</f>
        <v>не позднее 24 декабря 2024 г.</v>
      </c>
    </row>
    <row r="465" spans="1:5" x14ac:dyDescent="0.25">
      <c r="A465" s="3">
        <v>193610760</v>
      </c>
      <c r="B465" t="str">
        <f>VLOOKUP(A:A,'[1]Перечень респондентов_1-ИП(авто'!$A$1:$IV$65536,2,0)</f>
        <v>ГЕРМИН СТЕПАН ФИЛИППОВИЧ</v>
      </c>
      <c r="C465" s="4">
        <f>VLOOKUP(A:A,'[1]Перечень респондентов_1-ИП(авто'!$A$1:$IV$65536,3,0)</f>
        <v>1</v>
      </c>
      <c r="D465" t="str">
        <f>VLOOKUP(A:A,'[1]Перечень респондентов_1-ИП(авто'!$A$1:$IV$65536,4,0)</f>
        <v>с 15 января 2024 г. по 21 января 2024 г.</v>
      </c>
      <c r="E465" t="str">
        <f>VLOOKUP(A:A,'[1]Перечень респондентов_1-ИП(авто'!$A$1:$IV$65536,5,0)</f>
        <v>не позднее 22 марта 2024 г.</v>
      </c>
    </row>
    <row r="466" spans="1:5" x14ac:dyDescent="0.25">
      <c r="A466" s="3">
        <v>126226229</v>
      </c>
      <c r="B466" t="str">
        <f>VLOOKUP(A:A,'[1]Перечень респондентов_1-ИП(авто'!$A$1:$IV$65536,2,0)</f>
        <v>Гертер Евгений Викторович</v>
      </c>
      <c r="C466" s="4">
        <f>VLOOKUP(A:A,'[1]Перечень респондентов_1-ИП(авто'!$A$1:$IV$65536,3,0)</f>
        <v>3</v>
      </c>
      <c r="D466" t="str">
        <f>VLOOKUP(A:A,'[1]Перечень респондентов_1-ИП(авто'!$A$1:$IV$65536,4,0)</f>
        <v>с 29 июля 2024 г. по 4 августа 2024 г.</v>
      </c>
      <c r="E466" t="str">
        <f>VLOOKUP(A:A,'[1]Перечень респондентов_1-ИП(авто'!$A$1:$IV$65536,5,0)</f>
        <v>не позднее 24 сентября 2024 г.</v>
      </c>
    </row>
    <row r="467" spans="1:5" x14ac:dyDescent="0.25">
      <c r="A467" s="3">
        <v>120777699</v>
      </c>
      <c r="B467" t="str">
        <f>VLOOKUP(A:A,'[1]Перечень респондентов_1-ИП(авто'!$A$1:$IV$65536,2,0)</f>
        <v>Герцог Александр Владимирович</v>
      </c>
      <c r="C467" s="4">
        <f>VLOOKUP(A:A,'[1]Перечень респондентов_1-ИП(авто'!$A$1:$IV$65536,3,0)</f>
        <v>2</v>
      </c>
      <c r="D467" t="str">
        <f>VLOOKUP(A:A,'[1]Перечень респондентов_1-ИП(авто'!$A$1:$IV$65536,4,0)</f>
        <v>с 27 мая 2024 г. по 2 июня 2024 г.</v>
      </c>
      <c r="E467" t="str">
        <f>VLOOKUP(A:A,'[1]Перечень респондентов_1-ИП(авто'!$A$1:$IV$65536,5,0)</f>
        <v>не позднее 24 июня 2024 г.</v>
      </c>
    </row>
    <row r="468" spans="1:5" x14ac:dyDescent="0.25">
      <c r="A468" s="3">
        <v>127068783</v>
      </c>
      <c r="B468" t="str">
        <f>VLOOKUP(A:A,'[1]Перечень респондентов_1-ИП(авто'!$A$1:$IV$65536,2,0)</f>
        <v>Гехт Олег Сергеевич</v>
      </c>
      <c r="C468" s="4">
        <f>VLOOKUP(A:A,'[1]Перечень респондентов_1-ИП(авто'!$A$1:$IV$65536,3,0)</f>
        <v>2</v>
      </c>
      <c r="D468" t="str">
        <f>VLOOKUP(A:A,'[1]Перечень респондентов_1-ИП(авто'!$A$1:$IV$65536,4,0)</f>
        <v>с 13 мая 2024 г. по 19 мая 2024 г.</v>
      </c>
      <c r="E468" t="str">
        <f>VLOOKUP(A:A,'[1]Перечень респондентов_1-ИП(авто'!$A$1:$IV$65536,5,0)</f>
        <v>не позднее 24 июня 2024 г.</v>
      </c>
    </row>
    <row r="469" spans="1:5" x14ac:dyDescent="0.25">
      <c r="A469" s="3">
        <v>152865977</v>
      </c>
      <c r="B469" t="str">
        <f>VLOOKUP(A:A,'[1]Перечень респондентов_1-ИП(авто'!$A$1:$IV$65536,2,0)</f>
        <v>ГИДЕОН ВЛАДИМИР АЛЕКСАНДРОВИЧ</v>
      </c>
      <c r="C469" s="4">
        <f>VLOOKUP(A:A,'[1]Перечень респондентов_1-ИП(авто'!$A$1:$IV$65536,3,0)</f>
        <v>1</v>
      </c>
      <c r="D469" t="str">
        <f>VLOOKUP(A:A,'[1]Перечень респондентов_1-ИП(авто'!$A$1:$IV$65536,4,0)</f>
        <v>с 19 февраля 2024 г. по 25 февраля 2024 г.</v>
      </c>
      <c r="E469" t="str">
        <f>VLOOKUP(A:A,'[1]Перечень респондентов_1-ИП(авто'!$A$1:$IV$65536,5,0)</f>
        <v>не позднее 22 марта 2024 г.</v>
      </c>
    </row>
    <row r="470" spans="1:5" x14ac:dyDescent="0.25">
      <c r="A470" s="3">
        <v>132360276</v>
      </c>
      <c r="B470" t="str">
        <f>VLOOKUP(A:A,'[1]Перечень респондентов_1-ИП(авто'!$A$1:$IV$65536,2,0)</f>
        <v>Гизатулин Ривкат Мухарович</v>
      </c>
      <c r="C470" s="4">
        <f>VLOOKUP(A:A,'[1]Перечень респондентов_1-ИП(авто'!$A$1:$IV$65536,3,0)</f>
        <v>3</v>
      </c>
      <c r="D470" t="str">
        <f>VLOOKUP(A:A,'[1]Перечень респондентов_1-ИП(авто'!$A$1:$IV$65536,4,0)</f>
        <v>с 29 июля 2024 г. по 4 августа 2024 г.</v>
      </c>
      <c r="E470" t="str">
        <f>VLOOKUP(A:A,'[1]Перечень респондентов_1-ИП(авто'!$A$1:$IV$65536,5,0)</f>
        <v>не позднее 24 сентября 2024 г.</v>
      </c>
    </row>
    <row r="471" spans="1:5" x14ac:dyDescent="0.25">
      <c r="A471" s="3">
        <v>134619617</v>
      </c>
      <c r="B471" t="str">
        <f>VLOOKUP(A:A,'[1]Перечень респондентов_1-ИП(авто'!$A$1:$IV$65536,2,0)</f>
        <v>ГИЛЬ ВИКТОРИЯ ЮРЬЕВНА</v>
      </c>
      <c r="C471" s="4">
        <f>VLOOKUP(A:A,'[1]Перечень респондентов_1-ИП(авто'!$A$1:$IV$65536,3,0)</f>
        <v>3</v>
      </c>
      <c r="D471" t="str">
        <f>VLOOKUP(A:A,'[1]Перечень респондентов_1-ИП(авто'!$A$1:$IV$65536,4,0)</f>
        <v>с 9 сентября 2024 г. по 15 сентября 2024 г.</v>
      </c>
      <c r="E471" t="str">
        <f>VLOOKUP(A:A,'[1]Перечень респондентов_1-ИП(авто'!$A$1:$IV$65536,5,0)</f>
        <v>не позднее 24 сентября 2024 г.</v>
      </c>
    </row>
    <row r="472" spans="1:5" x14ac:dyDescent="0.25">
      <c r="A472" s="3">
        <v>108055434</v>
      </c>
      <c r="B472" t="str">
        <f>VLOOKUP(A:A,'[1]Перечень респондентов_1-ИП(авто'!$A$1:$IV$65536,2,0)</f>
        <v>Гиль Сергей</v>
      </c>
      <c r="C472" s="4">
        <f>VLOOKUP(A:A,'[1]Перечень респондентов_1-ИП(авто'!$A$1:$IV$65536,3,0)</f>
        <v>3</v>
      </c>
      <c r="D472" t="str">
        <f>VLOOKUP(A:A,'[1]Перечень респондентов_1-ИП(авто'!$A$1:$IV$65536,4,0)</f>
        <v>с 1 июля 2024 г. по 7 июля 2024 г.</v>
      </c>
      <c r="E472" t="str">
        <f>VLOOKUP(A:A,'[1]Перечень респондентов_1-ИП(авто'!$A$1:$IV$65536,5,0)</f>
        <v>не позднее 24 сентября 2024 г.</v>
      </c>
    </row>
    <row r="473" spans="1:5" x14ac:dyDescent="0.25">
      <c r="A473" s="3">
        <v>64011054</v>
      </c>
      <c r="B473" t="str">
        <f>VLOOKUP(A:A,'[1]Перечень респондентов_1-ИП(авто'!$A$1:$IV$65536,2,0)</f>
        <v>Гиренко Александр Владимирович</v>
      </c>
      <c r="C473" s="4">
        <f>VLOOKUP(A:A,'[1]Перечень респондентов_1-ИП(авто'!$A$1:$IV$65536,3,0)</f>
        <v>1</v>
      </c>
      <c r="D473" t="str">
        <f>VLOOKUP(A:A,'[1]Перечень респондентов_1-ИП(авто'!$A$1:$IV$65536,4,0)</f>
        <v>с 11 марта 2024 г. по 17 марта 2024 г.</v>
      </c>
      <c r="E473" t="str">
        <f>VLOOKUP(A:A,'[1]Перечень респондентов_1-ИП(авто'!$A$1:$IV$65536,5,0)</f>
        <v>не позднее 22 марта 2024 г.</v>
      </c>
    </row>
    <row r="474" spans="1:5" x14ac:dyDescent="0.25">
      <c r="A474" s="3">
        <v>152850357</v>
      </c>
      <c r="B474" t="str">
        <f>VLOOKUP(A:A,'[1]Перечень респондентов_1-ИП(авто'!$A$1:$IV$65536,2,0)</f>
        <v>Гирич Олег Николаевич</v>
      </c>
      <c r="C474" s="4">
        <f>VLOOKUP(A:A,'[1]Перечень респондентов_1-ИП(авто'!$A$1:$IV$65536,3,0)</f>
        <v>4</v>
      </c>
      <c r="D474" t="str">
        <f>VLOOKUP(A:A,'[1]Перечень респондентов_1-ИП(авто'!$A$1:$IV$65536,4,0)</f>
        <v>с 28 октября 2024 г. по 3 ноября 2024 г.</v>
      </c>
      <c r="E474" t="str">
        <f>VLOOKUP(A:A,'[1]Перечень респондентов_1-ИП(авто'!$A$1:$IV$65536,5,0)</f>
        <v>не позднее 24 декабря 2024 г.</v>
      </c>
    </row>
    <row r="475" spans="1:5" x14ac:dyDescent="0.25">
      <c r="A475" s="3">
        <v>112466761</v>
      </c>
      <c r="B475" t="str">
        <f>VLOOKUP(A:A,'[1]Перечень респондентов_1-ИП(авто'!$A$1:$IV$65536,2,0)</f>
        <v>ГЛАДИЛОВ ДМИТРИЙ АЛЕКСАНДРОВИЧ</v>
      </c>
      <c r="C475" s="4">
        <f>VLOOKUP(A:A,'[1]Перечень респондентов_1-ИП(авто'!$A$1:$IV$65536,3,0)</f>
        <v>2</v>
      </c>
      <c r="D475" t="str">
        <f>VLOOKUP(A:A,'[1]Перечень респондентов_1-ИП(авто'!$A$1:$IV$65536,4,0)</f>
        <v>с 8 апреля 2024 г. по 14 апреля 2024 г.</v>
      </c>
      <c r="E475" t="str">
        <f>VLOOKUP(A:A,'[1]Перечень респондентов_1-ИП(авто'!$A$1:$IV$65536,5,0)</f>
        <v>не позднее 24 июня 2024 г.</v>
      </c>
    </row>
    <row r="476" spans="1:5" x14ac:dyDescent="0.25">
      <c r="A476" s="3">
        <v>171914104</v>
      </c>
      <c r="B476" t="str">
        <f>VLOOKUP(A:A,'[1]Перечень респондентов_1-ИП(авто'!$A$1:$IV$65536,2,0)</f>
        <v>Гладких Алексей Степанович</v>
      </c>
      <c r="C476" s="4">
        <f>VLOOKUP(A:A,'[1]Перечень респондентов_1-ИП(авто'!$A$1:$IV$65536,3,0)</f>
        <v>2</v>
      </c>
      <c r="D476" t="str">
        <f>VLOOKUP(A:A,'[1]Перечень респондентов_1-ИП(авто'!$A$1:$IV$65536,4,0)</f>
        <v>с 27 мая 2024 г. по 2 июня 2024 г.</v>
      </c>
      <c r="E476" t="str">
        <f>VLOOKUP(A:A,'[1]Перечень респондентов_1-ИП(авто'!$A$1:$IV$65536,5,0)</f>
        <v>не позднее 24 июня 2024 г.</v>
      </c>
    </row>
    <row r="477" spans="1:5" x14ac:dyDescent="0.25">
      <c r="A477" s="3">
        <v>129764280</v>
      </c>
      <c r="B477" t="str">
        <f>VLOOKUP(A:A,'[1]Перечень респондентов_1-ИП(авто'!$A$1:$IV$65536,2,0)</f>
        <v>Глотко Татьяна Алексеевна</v>
      </c>
      <c r="C477" s="4">
        <f>VLOOKUP(A:A,'[1]Перечень респондентов_1-ИП(авто'!$A$1:$IV$65536,3,0)</f>
        <v>2</v>
      </c>
      <c r="D477" t="str">
        <f>VLOOKUP(A:A,'[1]Перечень респондентов_1-ИП(авто'!$A$1:$IV$65536,4,0)</f>
        <v>с 8 апреля 2024 г. по 14 апреля 2024 г.</v>
      </c>
      <c r="E477" t="str">
        <f>VLOOKUP(A:A,'[1]Перечень респондентов_1-ИП(авто'!$A$1:$IV$65536,5,0)</f>
        <v>не позднее 24 июня 2024 г.</v>
      </c>
    </row>
    <row r="478" spans="1:5" x14ac:dyDescent="0.25">
      <c r="A478" s="3">
        <v>120243326</v>
      </c>
      <c r="B478" t="str">
        <f>VLOOKUP(A:A,'[1]Перечень респондентов_1-ИП(авто'!$A$1:$IV$65536,2,0)</f>
        <v>Глушко Сергей Анатольевич</v>
      </c>
      <c r="C478" s="4">
        <f>VLOOKUP(A:A,'[1]Перечень респондентов_1-ИП(авто'!$A$1:$IV$65536,3,0)</f>
        <v>2</v>
      </c>
      <c r="D478" t="str">
        <f>VLOOKUP(A:A,'[1]Перечень респондентов_1-ИП(авто'!$A$1:$IV$65536,4,0)</f>
        <v>с 8 апреля 2024 г. по 14 апреля 2024 г.</v>
      </c>
      <c r="E478" t="str">
        <f>VLOOKUP(A:A,'[1]Перечень респондентов_1-ИП(авто'!$A$1:$IV$65536,5,0)</f>
        <v>не позднее 24 июня 2024 г.</v>
      </c>
    </row>
    <row r="479" spans="1:5" x14ac:dyDescent="0.25">
      <c r="A479" s="3">
        <v>127941312</v>
      </c>
      <c r="B479" t="str">
        <f>VLOOKUP(A:A,'[1]Перечень респондентов_1-ИП(авто'!$A$1:$IV$65536,2,0)</f>
        <v>ГЛУШКОВА ЕЛЕНА ВИКТОРОВНА</v>
      </c>
      <c r="C479" s="4">
        <f>VLOOKUP(A:A,'[1]Перечень респондентов_1-ИП(авто'!$A$1:$IV$65536,3,0)</f>
        <v>2</v>
      </c>
      <c r="D479" t="str">
        <f>VLOOKUP(A:A,'[1]Перечень респондентов_1-ИП(авто'!$A$1:$IV$65536,4,0)</f>
        <v>с 13 мая 2024 г. по 19 мая 2024 г.</v>
      </c>
      <c r="E479" t="str">
        <f>VLOOKUP(A:A,'[1]Перечень респондентов_1-ИП(авто'!$A$1:$IV$65536,5,0)</f>
        <v>не позднее 24 июня 2024 г.</v>
      </c>
    </row>
    <row r="480" spans="1:5" x14ac:dyDescent="0.25">
      <c r="A480" s="3">
        <v>139677917</v>
      </c>
      <c r="B480" t="str">
        <f>VLOOKUP(A:A,'[1]Перечень респондентов_1-ИП(авто'!$A$1:$IV$65536,2,0)</f>
        <v>Глущенко Александр Валентинович</v>
      </c>
      <c r="C480" s="4">
        <f>VLOOKUP(A:A,'[1]Перечень респондентов_1-ИП(авто'!$A$1:$IV$65536,3,0)</f>
        <v>2</v>
      </c>
      <c r="D480" t="str">
        <f>VLOOKUP(A:A,'[1]Перечень респондентов_1-ИП(авто'!$A$1:$IV$65536,4,0)</f>
        <v>с 27 мая 2024 г. по 2 июня 2024 г.</v>
      </c>
      <c r="E480" t="str">
        <f>VLOOKUP(A:A,'[1]Перечень респондентов_1-ИП(авто'!$A$1:$IV$65536,5,0)</f>
        <v>не позднее 24 июня 2024 г.</v>
      </c>
    </row>
    <row r="481" spans="1:5" x14ac:dyDescent="0.25">
      <c r="A481" s="3">
        <v>2016429984</v>
      </c>
      <c r="B481" t="str">
        <f>VLOOKUP(A:A,'[1]Перечень респондентов_1-ИП(авто'!$A$1:$IV$65536,2,0)</f>
        <v>ГНИЛИЦКАЯ НАТАЛЬЯ АЛЕКСЕЕВНА</v>
      </c>
      <c r="C481" s="4">
        <f>VLOOKUP(A:A,'[1]Перечень респондентов_1-ИП(авто'!$A$1:$IV$65536,3,0)</f>
        <v>1</v>
      </c>
      <c r="D481" t="str">
        <f>VLOOKUP(A:A,'[1]Перечень респондентов_1-ИП(авто'!$A$1:$IV$65536,4,0)</f>
        <v>с 19 февраля 2024 г. по 25 февраля 2024 г.</v>
      </c>
      <c r="E481" t="str">
        <f>VLOOKUP(A:A,'[1]Перечень респондентов_1-ИП(авто'!$A$1:$IV$65536,5,0)</f>
        <v>не позднее 22 марта 2024 г.</v>
      </c>
    </row>
    <row r="482" spans="1:5" x14ac:dyDescent="0.25">
      <c r="A482" s="3">
        <v>2001267010</v>
      </c>
      <c r="B482" t="str">
        <f>VLOOKUP(A:A,'[1]Перечень респондентов_1-ИП(авто'!$A$1:$IV$65536,2,0)</f>
        <v>Годов Петр Петрович</v>
      </c>
      <c r="C482" s="4">
        <f>VLOOKUP(A:A,'[1]Перечень респондентов_1-ИП(авто'!$A$1:$IV$65536,3,0)</f>
        <v>3</v>
      </c>
      <c r="D482" t="str">
        <f>VLOOKUP(A:A,'[1]Перечень респондентов_1-ИП(авто'!$A$1:$IV$65536,4,0)</f>
        <v>с 29 июля 2024 г. по 4 августа 2024 г.</v>
      </c>
      <c r="E482" t="str">
        <f>VLOOKUP(A:A,'[1]Перечень респондентов_1-ИП(авто'!$A$1:$IV$65536,5,0)</f>
        <v>не позднее 24 сентября 2024 г.</v>
      </c>
    </row>
    <row r="483" spans="1:5" x14ac:dyDescent="0.25">
      <c r="A483" s="3">
        <v>2028423706</v>
      </c>
      <c r="B483" t="str">
        <f>VLOOKUP(A:A,'[1]Перечень респондентов_1-ИП(авто'!$A$1:$IV$65536,2,0)</f>
        <v>ГОДОК МИХАИЛ АЛЕКСАНДРОВИЧ</v>
      </c>
      <c r="C483" s="4">
        <f>VLOOKUP(A:A,'[1]Перечень респондентов_1-ИП(авто'!$A$1:$IV$65536,3,0)</f>
        <v>1</v>
      </c>
      <c r="D483" t="str">
        <f>VLOOKUP(A:A,'[1]Перечень респондентов_1-ИП(авто'!$A$1:$IV$65536,4,0)</f>
        <v>с 29 января 2024 г. по 4 февраля 2024 г.</v>
      </c>
      <c r="E483" t="str">
        <f>VLOOKUP(A:A,'[1]Перечень респондентов_1-ИП(авто'!$A$1:$IV$65536,5,0)</f>
        <v>не позднее 22 марта 2024 г.</v>
      </c>
    </row>
    <row r="484" spans="1:5" x14ac:dyDescent="0.25">
      <c r="A484" s="3">
        <v>2015013274</v>
      </c>
      <c r="B484" t="str">
        <f>VLOOKUP(A:A,'[1]Перечень респондентов_1-ИП(авто'!$A$1:$IV$65536,2,0)</f>
        <v>ГОДЯЦКИЙ МИХАИЛ ГРИГОРЬЕВИЧ</v>
      </c>
      <c r="C484" s="4">
        <f>VLOOKUP(A:A,'[1]Перечень респондентов_1-ИП(авто'!$A$1:$IV$65536,3,0)</f>
        <v>4</v>
      </c>
      <c r="D484" t="str">
        <f>VLOOKUP(A:A,'[1]Перечень респондентов_1-ИП(авто'!$A$1:$IV$65536,4,0)</f>
        <v>с 18 ноября 2024 г. по 24 ноября 2024 г.</v>
      </c>
      <c r="E484" t="str">
        <f>VLOOKUP(A:A,'[1]Перечень респондентов_1-ИП(авто'!$A$1:$IV$65536,5,0)</f>
        <v>не позднее 24 декабря 2024 г.</v>
      </c>
    </row>
    <row r="485" spans="1:5" x14ac:dyDescent="0.25">
      <c r="A485" s="3">
        <v>2019443791</v>
      </c>
      <c r="B485" t="str">
        <f>VLOOKUP(A:A,'[1]Перечень респондентов_1-ИП(авто'!$A$1:$IV$65536,2,0)</f>
        <v>ГОК АЛЕКСАНДР АЛЕКСАНДРОВИЧ</v>
      </c>
      <c r="C485" s="4">
        <f>VLOOKUP(A:A,'[1]Перечень респондентов_1-ИП(авто'!$A$1:$IV$65536,3,0)</f>
        <v>4</v>
      </c>
      <c r="D485" t="str">
        <f>VLOOKUP(A:A,'[1]Перечень респондентов_1-ИП(авто'!$A$1:$IV$65536,4,0)</f>
        <v>с 30 сентября 2024 г. по 6 октября 2024 г.</v>
      </c>
      <c r="E485" t="str">
        <f>VLOOKUP(A:A,'[1]Перечень респондентов_1-ИП(авто'!$A$1:$IV$65536,5,0)</f>
        <v>не позднее 24 декабря 2024 г.</v>
      </c>
    </row>
    <row r="486" spans="1:5" x14ac:dyDescent="0.25">
      <c r="A486" s="3">
        <v>88790665</v>
      </c>
      <c r="B486" t="str">
        <f>VLOOKUP(A:A,'[1]Перечень респондентов_1-ИП(авто'!$A$1:$IV$65536,2,0)</f>
        <v>Голдобин Игорь Борисович</v>
      </c>
      <c r="C486" s="4">
        <f>VLOOKUP(A:A,'[1]Перечень респондентов_1-ИП(авто'!$A$1:$IV$65536,3,0)</f>
        <v>3</v>
      </c>
      <c r="D486" t="str">
        <f>VLOOKUP(A:A,'[1]Перечень респондентов_1-ИП(авто'!$A$1:$IV$65536,4,0)</f>
        <v>с 1 июля 2024 г. по 7 июля 2024 г.</v>
      </c>
      <c r="E486" t="str">
        <f>VLOOKUP(A:A,'[1]Перечень респондентов_1-ИП(авто'!$A$1:$IV$65536,5,0)</f>
        <v>не позднее 24 сентября 2024 г.</v>
      </c>
    </row>
    <row r="487" spans="1:5" x14ac:dyDescent="0.25">
      <c r="A487" s="3">
        <v>2014343918</v>
      </c>
      <c r="B487" t="str">
        <f>VLOOKUP(A:A,'[1]Перечень респондентов_1-ИП(авто'!$A$1:$IV$65536,2,0)</f>
        <v>ГОЛЕРОВ ИГОРЬ ВАЛЕРЬЕВИЧ</v>
      </c>
      <c r="C487" s="4">
        <f>VLOOKUP(A:A,'[1]Перечень респондентов_1-ИП(авто'!$A$1:$IV$65536,3,0)</f>
        <v>4</v>
      </c>
      <c r="D487" t="str">
        <f>VLOOKUP(A:A,'[1]Перечень респондентов_1-ИП(авто'!$A$1:$IV$65536,4,0)</f>
        <v>с 9 декабря 2024 г. по 15 декабря 2024 г.</v>
      </c>
      <c r="E487" t="str">
        <f>VLOOKUP(A:A,'[1]Перечень респондентов_1-ИП(авто'!$A$1:$IV$65536,5,0)</f>
        <v>не позднее 24 декабря 2024 г.</v>
      </c>
    </row>
    <row r="488" spans="1:5" x14ac:dyDescent="0.25">
      <c r="A488" s="3">
        <v>80171729</v>
      </c>
      <c r="B488" t="str">
        <f>VLOOKUP(A:A,'[1]Перечень респондентов_1-ИП(авто'!$A$1:$IV$65536,2,0)</f>
        <v>ГОЛИЧЕНКО ВАСИЛИЙ СЕРГЕЕВИЧ</v>
      </c>
      <c r="C488" s="4">
        <f>VLOOKUP(A:A,'[1]Перечень респондентов_1-ИП(авто'!$A$1:$IV$65536,3,0)</f>
        <v>2</v>
      </c>
      <c r="D488" t="str">
        <f>VLOOKUP(A:A,'[1]Перечень респондентов_1-ИП(авто'!$A$1:$IV$65536,4,0)</f>
        <v>с 8 апреля 2024 г. по 14 апреля 2024 г.</v>
      </c>
      <c r="E488" t="str">
        <f>VLOOKUP(A:A,'[1]Перечень респондентов_1-ИП(авто'!$A$1:$IV$65536,5,0)</f>
        <v>не позднее 24 июня 2024 г.</v>
      </c>
    </row>
    <row r="489" spans="1:5" x14ac:dyDescent="0.25">
      <c r="A489" s="3">
        <v>2008137384</v>
      </c>
      <c r="B489" t="str">
        <f>VLOOKUP(A:A,'[1]Перечень респондентов_1-ИП(авто'!$A$1:$IV$65536,2,0)</f>
        <v>ГОЛОВАСТОВ ВИТАЛИЙ ВЛАДИМИРОВИЧ</v>
      </c>
      <c r="C489" s="4">
        <f>VLOOKUP(A:A,'[1]Перечень респондентов_1-ИП(авто'!$A$1:$IV$65536,3,0)</f>
        <v>2</v>
      </c>
      <c r="D489" t="str">
        <f>VLOOKUP(A:A,'[1]Перечень респондентов_1-ИП(авто'!$A$1:$IV$65536,4,0)</f>
        <v>с 8 апреля 2024 г. по 14 апреля 2024 г.</v>
      </c>
      <c r="E489" t="str">
        <f>VLOOKUP(A:A,'[1]Перечень респондентов_1-ИП(авто'!$A$1:$IV$65536,5,0)</f>
        <v>не позднее 24 июня 2024 г.</v>
      </c>
    </row>
    <row r="490" spans="1:5" x14ac:dyDescent="0.25">
      <c r="A490" s="3">
        <v>102494517</v>
      </c>
      <c r="B490" t="str">
        <f>VLOOKUP(A:A,'[1]Перечень респондентов_1-ИП(авто'!$A$1:$IV$65536,2,0)</f>
        <v>ГОЛОВАЦКИЙ ОЛЕГ ВИКТОРОВИЧ</v>
      </c>
      <c r="C490" s="4">
        <f>VLOOKUP(A:A,'[1]Перечень респондентов_1-ИП(авто'!$A$1:$IV$65536,3,0)</f>
        <v>3</v>
      </c>
      <c r="D490" t="str">
        <f>VLOOKUP(A:A,'[1]Перечень респондентов_1-ИП(авто'!$A$1:$IV$65536,4,0)</f>
        <v>с 29 июля 2024 г. по 4 августа 2024 г.</v>
      </c>
      <c r="E490" t="str">
        <f>VLOOKUP(A:A,'[1]Перечень респондентов_1-ИП(авто'!$A$1:$IV$65536,5,0)</f>
        <v>не позднее 24 сентября 2024 г.</v>
      </c>
    </row>
    <row r="491" spans="1:5" x14ac:dyDescent="0.25">
      <c r="A491" s="3">
        <v>142865621</v>
      </c>
      <c r="B491" t="str">
        <f>VLOOKUP(A:A,'[1]Перечень респондентов_1-ИП(авто'!$A$1:$IV$65536,2,0)</f>
        <v>Головня Екатерина Алексеевна</v>
      </c>
      <c r="C491" s="4">
        <f>VLOOKUP(A:A,'[1]Перечень респондентов_1-ИП(авто'!$A$1:$IV$65536,3,0)</f>
        <v>2</v>
      </c>
      <c r="D491" t="str">
        <f>VLOOKUP(A:A,'[1]Перечень респондентов_1-ИП(авто'!$A$1:$IV$65536,4,0)</f>
        <v>с 13 мая 2024 г. по 19 мая 2024 г.</v>
      </c>
      <c r="E491" t="str">
        <f>VLOOKUP(A:A,'[1]Перечень респондентов_1-ИП(авто'!$A$1:$IV$65536,5,0)</f>
        <v>не позднее 24 июня 2024 г.</v>
      </c>
    </row>
    <row r="492" spans="1:5" x14ac:dyDescent="0.25">
      <c r="A492" s="3">
        <v>197201768</v>
      </c>
      <c r="B492" t="str">
        <f>VLOOKUP(A:A,'[1]Перечень респондентов_1-ИП(авто'!$A$1:$IV$65536,2,0)</f>
        <v>Головня Игорь Петрович</v>
      </c>
      <c r="C492" s="4">
        <f>VLOOKUP(A:A,'[1]Перечень респондентов_1-ИП(авто'!$A$1:$IV$65536,3,0)</f>
        <v>4</v>
      </c>
      <c r="D492" t="str">
        <f>VLOOKUP(A:A,'[1]Перечень респондентов_1-ИП(авто'!$A$1:$IV$65536,4,0)</f>
        <v>с 9 декабря 2024 г. по 15 декабря 2024 г.</v>
      </c>
      <c r="E492" t="str">
        <f>VLOOKUP(A:A,'[1]Перечень респондентов_1-ИП(авто'!$A$1:$IV$65536,5,0)</f>
        <v>не позднее 24 декабря 2024 г.</v>
      </c>
    </row>
    <row r="493" spans="1:5" x14ac:dyDescent="0.25">
      <c r="A493" s="3">
        <v>2007538814</v>
      </c>
      <c r="B493" t="str">
        <f>VLOOKUP(A:A,'[1]Перечень респондентов_1-ИП(авто'!$A$1:$IV$65536,2,0)</f>
        <v>ГОЛОТА ВАЛЕРИЙ ВИКТОРОВИЧ</v>
      </c>
      <c r="C493" s="4">
        <f>VLOOKUP(A:A,'[1]Перечень респондентов_1-ИП(авто'!$A$1:$IV$65536,3,0)</f>
        <v>1</v>
      </c>
      <c r="D493" t="str">
        <f>VLOOKUP(A:A,'[1]Перечень респондентов_1-ИП(авто'!$A$1:$IV$65536,4,0)</f>
        <v>с 15 января 2024 г. по 21 января 2024 г.</v>
      </c>
      <c r="E493" t="str">
        <f>VLOOKUP(A:A,'[1]Перечень респондентов_1-ИП(авто'!$A$1:$IV$65536,5,0)</f>
        <v>не позднее 22 марта 2024 г.</v>
      </c>
    </row>
    <row r="494" spans="1:5" x14ac:dyDescent="0.25">
      <c r="A494" s="3">
        <v>61665657</v>
      </c>
      <c r="B494" t="str">
        <f>VLOOKUP(A:A,'[1]Перечень респондентов_1-ИП(авто'!$A$1:$IV$65536,2,0)</f>
        <v>ГОЛОТА ИГОРЬ ВИКТОРОВИЧ</v>
      </c>
      <c r="C494" s="4">
        <f>VLOOKUP(A:A,'[1]Перечень респондентов_1-ИП(авто'!$A$1:$IV$65536,3,0)</f>
        <v>4</v>
      </c>
      <c r="D494" t="str">
        <f>VLOOKUP(A:A,'[1]Перечень респондентов_1-ИП(авто'!$A$1:$IV$65536,4,0)</f>
        <v>с 9 декабря 2024 г. по 15 декабря 2024 г.</v>
      </c>
      <c r="E494" t="str">
        <f>VLOOKUP(A:A,'[1]Перечень респондентов_1-ИП(авто'!$A$1:$IV$65536,5,0)</f>
        <v>не позднее 24 декабря 2024 г.</v>
      </c>
    </row>
    <row r="495" spans="1:5" x14ac:dyDescent="0.25">
      <c r="A495" s="3">
        <v>111716241</v>
      </c>
      <c r="B495" t="str">
        <f>VLOOKUP(A:A,'[1]Перечень респондентов_1-ИП(авто'!$A$1:$IV$65536,2,0)</f>
        <v>Голубев Алексей Петрович</v>
      </c>
      <c r="C495" s="4">
        <f>VLOOKUP(A:A,'[1]Перечень респондентов_1-ИП(авто'!$A$1:$IV$65536,3,0)</f>
        <v>4</v>
      </c>
      <c r="D495" t="str">
        <f>VLOOKUP(A:A,'[1]Перечень респондентов_1-ИП(авто'!$A$1:$IV$65536,4,0)</f>
        <v>с 18 ноября 2024 г. по 24 ноября 2024 г.</v>
      </c>
      <c r="E495" t="str">
        <f>VLOOKUP(A:A,'[1]Перечень респондентов_1-ИП(авто'!$A$1:$IV$65536,5,0)</f>
        <v>не позднее 24 декабря 2024 г.</v>
      </c>
    </row>
    <row r="496" spans="1:5" x14ac:dyDescent="0.25">
      <c r="A496" s="3">
        <v>137340877</v>
      </c>
      <c r="B496" t="str">
        <f>VLOOKUP(A:A,'[1]Перечень респондентов_1-ИП(авто'!$A$1:$IV$65536,2,0)</f>
        <v>Голубенко Олег Анатольевич</v>
      </c>
      <c r="C496" s="4">
        <f>VLOOKUP(A:A,'[1]Перечень респондентов_1-ИП(авто'!$A$1:$IV$65536,3,0)</f>
        <v>1</v>
      </c>
      <c r="D496" t="str">
        <f>VLOOKUP(A:A,'[1]Перечень респондентов_1-ИП(авто'!$A$1:$IV$65536,4,0)</f>
        <v>с 15 января 2024 г. по 21 января 2024 г.</v>
      </c>
      <c r="E496" t="str">
        <f>VLOOKUP(A:A,'[1]Перечень респондентов_1-ИП(авто'!$A$1:$IV$65536,5,0)</f>
        <v>не позднее 22 марта 2024 г.</v>
      </c>
    </row>
    <row r="497" spans="1:5" x14ac:dyDescent="0.25">
      <c r="A497" s="3">
        <v>144151847</v>
      </c>
      <c r="B497" t="str">
        <f>VLOOKUP(A:A,'[1]Перечень респондентов_1-ИП(авто'!$A$1:$IV$65536,2,0)</f>
        <v>Гольдер Александр Владимирович</v>
      </c>
      <c r="C497" s="4">
        <f>VLOOKUP(A:A,'[1]Перечень респондентов_1-ИП(авто'!$A$1:$IV$65536,3,0)</f>
        <v>3</v>
      </c>
      <c r="D497" t="str">
        <f>VLOOKUP(A:A,'[1]Перечень респондентов_1-ИП(авто'!$A$1:$IV$65536,4,0)</f>
        <v>с 1 июля 2024 г. по 7 июля 2024 г.</v>
      </c>
      <c r="E497" t="str">
        <f>VLOOKUP(A:A,'[1]Перечень респондентов_1-ИП(авто'!$A$1:$IV$65536,5,0)</f>
        <v>не позднее 24 сентября 2024 г.</v>
      </c>
    </row>
    <row r="498" spans="1:5" x14ac:dyDescent="0.25">
      <c r="A498" s="3">
        <v>197061808</v>
      </c>
      <c r="B498" t="str">
        <f>VLOOKUP(A:A,'[1]Перечень респондентов_1-ИП(авто'!$A$1:$IV$65536,2,0)</f>
        <v>Гольская Юлия Владимировна</v>
      </c>
      <c r="C498" s="4">
        <f>VLOOKUP(A:A,'[1]Перечень респондентов_1-ИП(авто'!$A$1:$IV$65536,3,0)</f>
        <v>4</v>
      </c>
      <c r="D498" t="str">
        <f>VLOOKUP(A:A,'[1]Перечень респондентов_1-ИП(авто'!$A$1:$IV$65536,4,0)</f>
        <v>с 18 ноября 2024 г. по 24 ноября 2024 г.</v>
      </c>
      <c r="E498" t="str">
        <f>VLOOKUP(A:A,'[1]Перечень респондентов_1-ИП(авто'!$A$1:$IV$65536,5,0)</f>
        <v>не позднее 24 декабря 2024 г.</v>
      </c>
    </row>
    <row r="499" spans="1:5" x14ac:dyDescent="0.25">
      <c r="A499" s="3">
        <v>2012888542</v>
      </c>
      <c r="B499" t="str">
        <f>VLOOKUP(A:A,'[1]Перечень респондентов_1-ИП(авто'!$A$1:$IV$65536,2,0)</f>
        <v>ГОЛЬЦЕВ СЕРГЕЙ МИХАЙЛОВИЧ</v>
      </c>
      <c r="C499" s="4">
        <f>VLOOKUP(A:A,'[1]Перечень респондентов_1-ИП(авто'!$A$1:$IV$65536,3,0)</f>
        <v>1</v>
      </c>
      <c r="D499" t="str">
        <f>VLOOKUP(A:A,'[1]Перечень респондентов_1-ИП(авто'!$A$1:$IV$65536,4,0)</f>
        <v>с 11 марта 2024 г. по 17 марта 2024 г.</v>
      </c>
      <c r="E499" t="str">
        <f>VLOOKUP(A:A,'[1]Перечень респондентов_1-ИП(авто'!$A$1:$IV$65536,5,0)</f>
        <v>не позднее 22 марта 2024 г.</v>
      </c>
    </row>
    <row r="500" spans="1:5" x14ac:dyDescent="0.25">
      <c r="A500" s="3">
        <v>121938743</v>
      </c>
      <c r="B500" t="str">
        <f>VLOOKUP(A:A,'[1]Перечень респондентов_1-ИП(авто'!$A$1:$IV$65536,2,0)</f>
        <v>ГОЛЬЦМАН СЕРГЕЙ АЛЕКСЕЕВИЧ</v>
      </c>
      <c r="C500" s="4">
        <f>VLOOKUP(A:A,'[1]Перечень респондентов_1-ИП(авто'!$A$1:$IV$65536,3,0)</f>
        <v>1</v>
      </c>
      <c r="D500" t="str">
        <f>VLOOKUP(A:A,'[1]Перечень респондентов_1-ИП(авто'!$A$1:$IV$65536,4,0)</f>
        <v>с 19 февраля 2024 г. по 25 февраля 2024 г.</v>
      </c>
      <c r="E500" t="str">
        <f>VLOOKUP(A:A,'[1]Перечень респондентов_1-ИП(авто'!$A$1:$IV$65536,5,0)</f>
        <v>не позднее 22 марта 2024 г.</v>
      </c>
    </row>
    <row r="501" spans="1:5" x14ac:dyDescent="0.25">
      <c r="A501" s="3">
        <v>137343000</v>
      </c>
      <c r="B501" t="str">
        <f>VLOOKUP(A:A,'[1]Перечень респондентов_1-ИП(авто'!$A$1:$IV$65536,2,0)</f>
        <v>Гончаров Валерий Сергеевич</v>
      </c>
      <c r="C501" s="4">
        <f>VLOOKUP(A:A,'[1]Перечень респондентов_1-ИП(авто'!$A$1:$IV$65536,3,0)</f>
        <v>2</v>
      </c>
      <c r="D501" t="str">
        <f>VLOOKUP(A:A,'[1]Перечень респондентов_1-ИП(авто'!$A$1:$IV$65536,4,0)</f>
        <v>с 27 мая 2024 г. по 2 июня 2024 г.</v>
      </c>
      <c r="E501" t="str">
        <f>VLOOKUP(A:A,'[1]Перечень респондентов_1-ИП(авто'!$A$1:$IV$65536,5,0)</f>
        <v>не позднее 24 июня 2024 г.</v>
      </c>
    </row>
    <row r="502" spans="1:5" x14ac:dyDescent="0.25">
      <c r="A502" s="3">
        <v>174516967</v>
      </c>
      <c r="B502" t="str">
        <f>VLOOKUP(A:A,'[1]Перечень респондентов_1-ИП(авто'!$A$1:$IV$65536,2,0)</f>
        <v>Горбачев Максим Викторович</v>
      </c>
      <c r="C502" s="4">
        <f>VLOOKUP(A:A,'[1]Перечень респондентов_1-ИП(авто'!$A$1:$IV$65536,3,0)</f>
        <v>1</v>
      </c>
      <c r="D502" t="str">
        <f>VLOOKUP(A:A,'[1]Перечень респондентов_1-ИП(авто'!$A$1:$IV$65536,4,0)</f>
        <v>с 11 марта 2024 г. по 17 марта 2024 г.</v>
      </c>
      <c r="E502" t="str">
        <f>VLOOKUP(A:A,'[1]Перечень респондентов_1-ИП(авто'!$A$1:$IV$65536,5,0)</f>
        <v>не позднее 22 марта 2024 г.</v>
      </c>
    </row>
    <row r="503" spans="1:5" x14ac:dyDescent="0.25">
      <c r="A503" s="3">
        <v>193575671</v>
      </c>
      <c r="B503" t="str">
        <f>VLOOKUP(A:A,'[1]Перечень респондентов_1-ИП(авто'!$A$1:$IV$65536,2,0)</f>
        <v>ГОРБАЧЕВА НАТАЛЬЯ ВАСИЛЬЕВНА</v>
      </c>
      <c r="C503" s="4">
        <f>VLOOKUP(A:A,'[1]Перечень респондентов_1-ИП(авто'!$A$1:$IV$65536,3,0)</f>
        <v>4</v>
      </c>
      <c r="D503" t="str">
        <f>VLOOKUP(A:A,'[1]Перечень респондентов_1-ИП(авто'!$A$1:$IV$65536,4,0)</f>
        <v>с 30 сентября 2024 г. по 6 октября 2024 г.</v>
      </c>
      <c r="E503" t="str">
        <f>VLOOKUP(A:A,'[1]Перечень респондентов_1-ИП(авто'!$A$1:$IV$65536,5,0)</f>
        <v>не позднее 24 декабря 2024 г.</v>
      </c>
    </row>
    <row r="504" spans="1:5" x14ac:dyDescent="0.25">
      <c r="A504" s="3">
        <v>105350634</v>
      </c>
      <c r="B504" t="str">
        <f>VLOOKUP(A:A,'[1]Перечень респондентов_1-ИП(авто'!$A$1:$IV$65536,2,0)</f>
        <v>Горбунов Вячеслав Валентинович</v>
      </c>
      <c r="C504" s="4">
        <f>VLOOKUP(A:A,'[1]Перечень респондентов_1-ИП(авто'!$A$1:$IV$65536,3,0)</f>
        <v>3</v>
      </c>
      <c r="D504" t="str">
        <f>VLOOKUP(A:A,'[1]Перечень респондентов_1-ИП(авто'!$A$1:$IV$65536,4,0)</f>
        <v>с 9 сентября 2024 г. по 15 сентября 2024 г.</v>
      </c>
      <c r="E504" t="str">
        <f>VLOOKUP(A:A,'[1]Перечень респондентов_1-ИП(авто'!$A$1:$IV$65536,5,0)</f>
        <v>не позднее 24 сентября 2024 г.</v>
      </c>
    </row>
    <row r="505" spans="1:5" x14ac:dyDescent="0.25">
      <c r="A505" s="3">
        <v>118124102</v>
      </c>
      <c r="B505" t="str">
        <f>VLOOKUP(A:A,'[1]Перечень респондентов_1-ИП(авто'!$A$1:$IV$65536,2,0)</f>
        <v>ГОРБУНОВ ДЕНИС ВЛАДИМИРОВИЧ</v>
      </c>
      <c r="C505" s="4">
        <f>VLOOKUP(A:A,'[1]Перечень респондентов_1-ИП(авто'!$A$1:$IV$65536,3,0)</f>
        <v>1</v>
      </c>
      <c r="D505" t="str">
        <f>VLOOKUP(A:A,'[1]Перечень респондентов_1-ИП(авто'!$A$1:$IV$65536,4,0)</f>
        <v>с 15 января 2024 г. по 21 января 2024 г.</v>
      </c>
      <c r="E505" t="str">
        <f>VLOOKUP(A:A,'[1]Перечень респондентов_1-ИП(авто'!$A$1:$IV$65536,5,0)</f>
        <v>не позднее 22 марта 2024 г.</v>
      </c>
    </row>
    <row r="506" spans="1:5" x14ac:dyDescent="0.25">
      <c r="A506" s="3">
        <v>90960610</v>
      </c>
      <c r="B506" t="str">
        <f>VLOOKUP(A:A,'[1]Перечень респондентов_1-ИП(авто'!$A$1:$IV$65536,2,0)</f>
        <v>Горбунова Ирина Владимировна</v>
      </c>
      <c r="C506" s="4">
        <f>VLOOKUP(A:A,'[1]Перечень респондентов_1-ИП(авто'!$A$1:$IV$65536,3,0)</f>
        <v>4</v>
      </c>
      <c r="D506" t="str">
        <f>VLOOKUP(A:A,'[1]Перечень респондентов_1-ИП(авто'!$A$1:$IV$65536,4,0)</f>
        <v>с 30 сентября 2024 г. по 6 октября 2024 г.</v>
      </c>
      <c r="E506" t="str">
        <f>VLOOKUP(A:A,'[1]Перечень респондентов_1-ИП(авто'!$A$1:$IV$65536,5,0)</f>
        <v>не позднее 24 декабря 2024 г.</v>
      </c>
    </row>
    <row r="507" spans="1:5" x14ac:dyDescent="0.25">
      <c r="A507" s="3">
        <v>158459490</v>
      </c>
      <c r="B507" t="str">
        <f>VLOOKUP(A:A,'[1]Перечень респондентов_1-ИП(авто'!$A$1:$IV$65536,2,0)</f>
        <v>Гордеев Юрий Викторович</v>
      </c>
      <c r="C507" s="4">
        <f>VLOOKUP(A:A,'[1]Перечень респондентов_1-ИП(авто'!$A$1:$IV$65536,3,0)</f>
        <v>3</v>
      </c>
      <c r="D507" t="str">
        <f>VLOOKUP(A:A,'[1]Перечень респондентов_1-ИП(авто'!$A$1:$IV$65536,4,0)</f>
        <v>с 19 августа 2024 г. по 25 августа 2024 г.</v>
      </c>
      <c r="E507" t="str">
        <f>VLOOKUP(A:A,'[1]Перечень респондентов_1-ИП(авто'!$A$1:$IV$65536,5,0)</f>
        <v>не позднее 24 сентября 2024 г.</v>
      </c>
    </row>
    <row r="508" spans="1:5" x14ac:dyDescent="0.25">
      <c r="A508" s="3">
        <v>124091296</v>
      </c>
      <c r="B508" t="str">
        <f>VLOOKUP(A:A,'[1]Перечень респондентов_1-ИП(авто'!$A$1:$IV$65536,2,0)</f>
        <v>ГОРДИЕНКО ЕВГЕНИЯ НИКОЛАЕВНА</v>
      </c>
      <c r="C508" s="4">
        <f>VLOOKUP(A:A,'[1]Перечень респондентов_1-ИП(авто'!$A$1:$IV$65536,3,0)</f>
        <v>2</v>
      </c>
      <c r="D508" t="str">
        <f>VLOOKUP(A:A,'[1]Перечень респондентов_1-ИП(авто'!$A$1:$IV$65536,4,0)</f>
        <v>с 10 июня 2024 г. по 16 июня 2024 г.</v>
      </c>
      <c r="E508" t="str">
        <f>VLOOKUP(A:A,'[1]Перечень респондентов_1-ИП(авто'!$A$1:$IV$65536,5,0)</f>
        <v>не позднее 24 июня 2024 г.</v>
      </c>
    </row>
    <row r="509" spans="1:5" x14ac:dyDescent="0.25">
      <c r="A509" s="3">
        <v>200958577</v>
      </c>
      <c r="B509" t="str">
        <f>VLOOKUP(A:A,'[1]Перечень респондентов_1-ИП(авто'!$A$1:$IV$65536,2,0)</f>
        <v>Горелкина Надежда Евгеньевна</v>
      </c>
      <c r="C509" s="4">
        <f>VLOOKUP(A:A,'[1]Перечень респондентов_1-ИП(авто'!$A$1:$IV$65536,3,0)</f>
        <v>2</v>
      </c>
      <c r="D509" t="str">
        <f>VLOOKUP(A:A,'[1]Перечень респондентов_1-ИП(авто'!$A$1:$IV$65536,4,0)</f>
        <v>с 27 мая 2024 г. по 2 июня 2024 г.</v>
      </c>
      <c r="E509" t="str">
        <f>VLOOKUP(A:A,'[1]Перечень респондентов_1-ИП(авто'!$A$1:$IV$65536,5,0)</f>
        <v>не позднее 24 июня 2024 г.</v>
      </c>
    </row>
    <row r="510" spans="1:5" x14ac:dyDescent="0.25">
      <c r="A510" s="3">
        <v>169514641</v>
      </c>
      <c r="B510" t="str">
        <f>VLOOKUP(A:A,'[1]Перечень респондентов_1-ИП(авто'!$A$1:$IV$65536,2,0)</f>
        <v>Горланов Максим Степанович</v>
      </c>
      <c r="C510" s="4">
        <f>VLOOKUP(A:A,'[1]Перечень респондентов_1-ИП(авто'!$A$1:$IV$65536,3,0)</f>
        <v>3</v>
      </c>
      <c r="D510" t="str">
        <f>VLOOKUP(A:A,'[1]Перечень респондентов_1-ИП(авто'!$A$1:$IV$65536,4,0)</f>
        <v>с 19 августа 2024 г. по 25 августа 2024 г.</v>
      </c>
      <c r="E510" t="str">
        <f>VLOOKUP(A:A,'[1]Перечень респондентов_1-ИП(авто'!$A$1:$IV$65536,5,0)</f>
        <v>не позднее 24 сентября 2024 г.</v>
      </c>
    </row>
    <row r="511" spans="1:5" x14ac:dyDescent="0.25">
      <c r="A511" s="3">
        <v>107030632</v>
      </c>
      <c r="B511" t="str">
        <f>VLOOKUP(A:A,'[1]Перечень респондентов_1-ИП(авто'!$A$1:$IV$65536,2,0)</f>
        <v>ГОРОБЕЦ АЛЕКСЕЙ ВИКТОРОВИЧ</v>
      </c>
      <c r="C511" s="4">
        <f>VLOOKUP(A:A,'[1]Перечень респондентов_1-ИП(авто'!$A$1:$IV$65536,3,0)</f>
        <v>3</v>
      </c>
      <c r="D511" t="str">
        <f>VLOOKUP(A:A,'[1]Перечень респондентов_1-ИП(авто'!$A$1:$IV$65536,4,0)</f>
        <v>с 9 сентября 2024 г. по 15 сентября 2024 г.</v>
      </c>
      <c r="E511" t="str">
        <f>VLOOKUP(A:A,'[1]Перечень респондентов_1-ИП(авто'!$A$1:$IV$65536,5,0)</f>
        <v>не позднее 24 сентября 2024 г.</v>
      </c>
    </row>
    <row r="512" spans="1:5" x14ac:dyDescent="0.25">
      <c r="A512" s="3">
        <v>185788971</v>
      </c>
      <c r="B512" t="str">
        <f>VLOOKUP(A:A,'[1]Перечень респондентов_1-ИП(авто'!$A$1:$IV$65536,2,0)</f>
        <v>Горобцов Виталий Петрович</v>
      </c>
      <c r="C512" s="4">
        <f>VLOOKUP(A:A,'[1]Перечень респондентов_1-ИП(авто'!$A$1:$IV$65536,3,0)</f>
        <v>2</v>
      </c>
      <c r="D512" t="str">
        <f>VLOOKUP(A:A,'[1]Перечень респондентов_1-ИП(авто'!$A$1:$IV$65536,4,0)</f>
        <v>с 27 мая 2024 г. по 2 июня 2024 г.</v>
      </c>
      <c r="E512" t="str">
        <f>VLOOKUP(A:A,'[1]Перечень респондентов_1-ИП(авто'!$A$1:$IV$65536,5,0)</f>
        <v>не позднее 24 июня 2024 г.</v>
      </c>
    </row>
    <row r="513" spans="1:5" x14ac:dyDescent="0.25">
      <c r="A513" s="3">
        <v>193591251</v>
      </c>
      <c r="B513" t="str">
        <f>VLOOKUP(A:A,'[1]Перечень респондентов_1-ИП(авто'!$A$1:$IV$65536,2,0)</f>
        <v>ГОРОДНИЧЕВ ЕВГЕНИЙ СЕРГЕЕВИЧ</v>
      </c>
      <c r="C513" s="4">
        <f>VLOOKUP(A:A,'[1]Перечень респондентов_1-ИП(авто'!$A$1:$IV$65536,3,0)</f>
        <v>2</v>
      </c>
      <c r="D513" t="str">
        <f>VLOOKUP(A:A,'[1]Перечень респондентов_1-ИП(авто'!$A$1:$IV$65536,4,0)</f>
        <v>с 8 апреля 2024 г. по 14 апреля 2024 г.</v>
      </c>
      <c r="E513" t="str">
        <f>VLOOKUP(A:A,'[1]Перечень респондентов_1-ИП(авто'!$A$1:$IV$65536,5,0)</f>
        <v>не позднее 24 июня 2024 г.</v>
      </c>
    </row>
    <row r="514" spans="1:5" x14ac:dyDescent="0.25">
      <c r="A514" s="3">
        <v>2025724691</v>
      </c>
      <c r="B514" t="str">
        <f>VLOOKUP(A:A,'[1]Перечень респондентов_1-ИП(авто'!$A$1:$IV$65536,2,0)</f>
        <v>ГОРОДНИЧЕВА ТАТЬЯНА ВЛАДИМИРОВНА</v>
      </c>
      <c r="C514" s="4">
        <f>VLOOKUP(A:A,'[1]Перечень респондентов_1-ИП(авто'!$A$1:$IV$65536,3,0)</f>
        <v>4</v>
      </c>
      <c r="D514" t="str">
        <f>VLOOKUP(A:A,'[1]Перечень респондентов_1-ИП(авто'!$A$1:$IV$65536,4,0)</f>
        <v>с 28 октября 2024 г. по 3 ноября 2024 г.</v>
      </c>
      <c r="E514" t="str">
        <f>VLOOKUP(A:A,'[1]Перечень респондентов_1-ИП(авто'!$A$1:$IV$65536,5,0)</f>
        <v>не позднее 24 декабря 2024 г.</v>
      </c>
    </row>
    <row r="515" spans="1:5" x14ac:dyDescent="0.25">
      <c r="A515" s="3">
        <v>134270827</v>
      </c>
      <c r="B515" t="str">
        <f>VLOOKUP(A:A,'[1]Перечень респондентов_1-ИП(авто'!$A$1:$IV$65536,2,0)</f>
        <v>Горошинский Евгений Даниилович</v>
      </c>
      <c r="C515" s="4">
        <f>VLOOKUP(A:A,'[1]Перечень респондентов_1-ИП(авто'!$A$1:$IV$65536,3,0)</f>
        <v>3</v>
      </c>
      <c r="D515" t="str">
        <f>VLOOKUP(A:A,'[1]Перечень респондентов_1-ИП(авто'!$A$1:$IV$65536,4,0)</f>
        <v>с 29 июля 2024 г. по 4 августа 2024 г.</v>
      </c>
      <c r="E515" t="str">
        <f>VLOOKUP(A:A,'[1]Перечень респондентов_1-ИП(авто'!$A$1:$IV$65536,5,0)</f>
        <v>не позднее 24 сентября 2024 г.</v>
      </c>
    </row>
    <row r="516" spans="1:5" x14ac:dyDescent="0.25">
      <c r="A516" s="3">
        <v>182472981</v>
      </c>
      <c r="B516" t="str">
        <f>VLOOKUP(A:A,'[1]Перечень респондентов_1-ИП(авто'!$A$1:$IV$65536,2,0)</f>
        <v>ГОРШКОВ МАКСИМ НИКОЛАЕВИЧ</v>
      </c>
      <c r="C516" s="4">
        <f>VLOOKUP(A:A,'[1]Перечень респондентов_1-ИП(авто'!$A$1:$IV$65536,3,0)</f>
        <v>1</v>
      </c>
      <c r="D516" t="str">
        <f>VLOOKUP(A:A,'[1]Перечень респондентов_1-ИП(авто'!$A$1:$IV$65536,4,0)</f>
        <v>с 11 марта 2024 г. по 17 марта 2024 г.</v>
      </c>
      <c r="E516" t="str">
        <f>VLOOKUP(A:A,'[1]Перечень респондентов_1-ИП(авто'!$A$1:$IV$65536,5,0)</f>
        <v>не позднее 22 марта 2024 г.</v>
      </c>
    </row>
    <row r="517" spans="1:5" x14ac:dyDescent="0.25">
      <c r="A517" s="3">
        <v>2001343558</v>
      </c>
      <c r="B517" t="str">
        <f>VLOOKUP(A:A,'[1]Перечень респондентов_1-ИП(авто'!$A$1:$IV$65536,2,0)</f>
        <v>ГОРЯЧУН АНДРЕЙ ВЛАДИМИРОВИЧ</v>
      </c>
      <c r="C517" s="4">
        <f>VLOOKUP(A:A,'[1]Перечень респондентов_1-ИП(авто'!$A$1:$IV$65536,3,0)</f>
        <v>3</v>
      </c>
      <c r="D517" t="str">
        <f>VLOOKUP(A:A,'[1]Перечень респондентов_1-ИП(авто'!$A$1:$IV$65536,4,0)</f>
        <v>с 29 июля 2024 г. по 4 августа 2024 г.</v>
      </c>
      <c r="E517" t="str">
        <f>VLOOKUP(A:A,'[1]Перечень респондентов_1-ИП(авто'!$A$1:$IV$65536,5,0)</f>
        <v>не позднее 24 сентября 2024 г.</v>
      </c>
    </row>
    <row r="518" spans="1:5" x14ac:dyDescent="0.25">
      <c r="A518" s="3">
        <v>178480401</v>
      </c>
      <c r="B518" t="str">
        <f>VLOOKUP(A:A,'[1]Перечень респондентов_1-ИП(авто'!$A$1:$IV$65536,2,0)</f>
        <v>ГОСИН АРТЁМ АЛЕКСЕЕВИЧ</v>
      </c>
      <c r="C518" s="4">
        <f>VLOOKUP(A:A,'[1]Перечень респондентов_1-ИП(авто'!$A$1:$IV$65536,3,0)</f>
        <v>4</v>
      </c>
      <c r="D518" t="str">
        <f>VLOOKUP(A:A,'[1]Перечень респондентов_1-ИП(авто'!$A$1:$IV$65536,4,0)</f>
        <v>с 9 декабря 2024 г. по 15 декабря 2024 г.</v>
      </c>
      <c r="E518" t="str">
        <f>VLOOKUP(A:A,'[1]Перечень респондентов_1-ИП(авто'!$A$1:$IV$65536,5,0)</f>
        <v>не позднее 24 декабря 2024 г.</v>
      </c>
    </row>
    <row r="519" spans="1:5" x14ac:dyDescent="0.25">
      <c r="A519" s="3">
        <v>2003424137</v>
      </c>
      <c r="B519" t="str">
        <f>VLOOKUP(A:A,'[1]Перечень респондентов_1-ИП(авто'!$A$1:$IV$65536,2,0)</f>
        <v>ГРЕЧКО ВЛАДИМИР НИКОЛАЕВИЧ</v>
      </c>
      <c r="C519" s="4">
        <f>VLOOKUP(A:A,'[1]Перечень респондентов_1-ИП(авто'!$A$1:$IV$65536,3,0)</f>
        <v>2</v>
      </c>
      <c r="D519" t="str">
        <f>VLOOKUP(A:A,'[1]Перечень респондентов_1-ИП(авто'!$A$1:$IV$65536,4,0)</f>
        <v>с 27 мая 2024 г. по 2 июня 2024 г.</v>
      </c>
      <c r="E519" t="str">
        <f>VLOOKUP(A:A,'[1]Перечень респондентов_1-ИП(авто'!$A$1:$IV$65536,5,0)</f>
        <v>не позднее 24 июня 2024 г.</v>
      </c>
    </row>
    <row r="520" spans="1:5" x14ac:dyDescent="0.25">
      <c r="A520" s="3">
        <v>163817537</v>
      </c>
      <c r="B520" t="str">
        <f>VLOOKUP(A:A,'[1]Перечень респондентов_1-ИП(авто'!$A$1:$IV$65536,2,0)</f>
        <v>ГРЕЧКО СНЕЖАННА НИКОЛАЕВНА</v>
      </c>
      <c r="C520" s="4">
        <f>VLOOKUP(A:A,'[1]Перечень респондентов_1-ИП(авто'!$A$1:$IV$65536,3,0)</f>
        <v>1</v>
      </c>
      <c r="D520" t="str">
        <f>VLOOKUP(A:A,'[1]Перечень респондентов_1-ИП(авто'!$A$1:$IV$65536,4,0)</f>
        <v>с 29 января 2024 г. по 4 февраля 2024 г.</v>
      </c>
      <c r="E520" t="str">
        <f>VLOOKUP(A:A,'[1]Перечень респондентов_1-ИП(авто'!$A$1:$IV$65536,5,0)</f>
        <v>не позднее 22 марта 2024 г.</v>
      </c>
    </row>
    <row r="521" spans="1:5" x14ac:dyDescent="0.25">
      <c r="A521" s="3">
        <v>68680217</v>
      </c>
      <c r="B521" t="str">
        <f>VLOOKUP(A:A,'[1]Перечень респондентов_1-ИП(авто'!$A$1:$IV$65536,2,0)</f>
        <v>ГРИБАНОВ ЕВГЕНИЙ АНАТОЛЬЕВИЧ</v>
      </c>
      <c r="C521" s="4">
        <f>VLOOKUP(A:A,'[1]Перечень респондентов_1-ИП(авто'!$A$1:$IV$65536,3,0)</f>
        <v>1</v>
      </c>
      <c r="D521" t="str">
        <f>VLOOKUP(A:A,'[1]Перечень респондентов_1-ИП(авто'!$A$1:$IV$65536,4,0)</f>
        <v>с 29 января 2024 г. по 4 февраля 2024 г.</v>
      </c>
      <c r="E521" t="str">
        <f>VLOOKUP(A:A,'[1]Перечень респондентов_1-ИП(авто'!$A$1:$IV$65536,5,0)</f>
        <v>не позднее 22 марта 2024 г.</v>
      </c>
    </row>
    <row r="522" spans="1:5" x14ac:dyDescent="0.25">
      <c r="A522" s="3">
        <v>2001980507</v>
      </c>
      <c r="B522" t="str">
        <f>VLOOKUP(A:A,'[1]Перечень респондентов_1-ИП(авто'!$A$1:$IV$65536,2,0)</f>
        <v>ГРИБАНОВ ЕВГЕНИЙ ВИТАЛЬЕВИЧ</v>
      </c>
      <c r="C522" s="4">
        <f>VLOOKUP(A:A,'[1]Перечень респондентов_1-ИП(авто'!$A$1:$IV$65536,3,0)</f>
        <v>1</v>
      </c>
      <c r="D522" t="str">
        <f>VLOOKUP(A:A,'[1]Перечень респондентов_1-ИП(авто'!$A$1:$IV$65536,4,0)</f>
        <v>с 29 января 2024 г. по 4 февраля 2024 г.</v>
      </c>
      <c r="E522" t="str">
        <f>VLOOKUP(A:A,'[1]Перечень респондентов_1-ИП(авто'!$A$1:$IV$65536,5,0)</f>
        <v>не позднее 22 марта 2024 г.</v>
      </c>
    </row>
    <row r="523" spans="1:5" x14ac:dyDescent="0.25">
      <c r="A523" s="3">
        <v>149576366</v>
      </c>
      <c r="B523" t="str">
        <f>VLOOKUP(A:A,'[1]Перечень респондентов_1-ИП(авто'!$A$1:$IV$65536,2,0)</f>
        <v>ГРИБАНОВА ЕЛЕНА ВЛАДИМИРОВНА</v>
      </c>
      <c r="C523" s="4">
        <f>VLOOKUP(A:A,'[1]Перечень респондентов_1-ИП(авто'!$A$1:$IV$65536,3,0)</f>
        <v>1</v>
      </c>
      <c r="D523" t="str">
        <f>VLOOKUP(A:A,'[1]Перечень респондентов_1-ИП(авто'!$A$1:$IV$65536,4,0)</f>
        <v>с 19 февраля 2024 г. по 25 февраля 2024 г.</v>
      </c>
      <c r="E523" t="str">
        <f>VLOOKUP(A:A,'[1]Перечень респондентов_1-ИП(авто'!$A$1:$IV$65536,5,0)</f>
        <v>не позднее 22 марта 2024 г.</v>
      </c>
    </row>
    <row r="524" spans="1:5" x14ac:dyDescent="0.25">
      <c r="A524" s="3">
        <v>2007231832</v>
      </c>
      <c r="B524" t="str">
        <f>VLOOKUP(A:A,'[1]Перечень респондентов_1-ИП(авто'!$A$1:$IV$65536,2,0)</f>
        <v>ГРИБОВ ВИТАЛИЙ ВАЛЕРЬЕВИЧ</v>
      </c>
      <c r="C524" s="4">
        <f>VLOOKUP(A:A,'[1]Перечень респондентов_1-ИП(авто'!$A$1:$IV$65536,3,0)</f>
        <v>3</v>
      </c>
      <c r="D524" t="str">
        <f>VLOOKUP(A:A,'[1]Перечень респондентов_1-ИП(авто'!$A$1:$IV$65536,4,0)</f>
        <v>с 19 августа 2024 г. по 25 августа 2024 г.</v>
      </c>
      <c r="E524" t="str">
        <f>VLOOKUP(A:A,'[1]Перечень респондентов_1-ИП(авто'!$A$1:$IV$65536,5,0)</f>
        <v>не позднее 24 сентября 2024 г.</v>
      </c>
    </row>
    <row r="525" spans="1:5" x14ac:dyDescent="0.25">
      <c r="A525" s="3">
        <v>145609103</v>
      </c>
      <c r="B525" t="str">
        <f>VLOOKUP(A:A,'[1]Перечень респондентов_1-ИП(авто'!$A$1:$IV$65536,2,0)</f>
        <v>Гривцов Александр Петрович</v>
      </c>
      <c r="C525" s="4">
        <f>VLOOKUP(A:A,'[1]Перечень респондентов_1-ИП(авто'!$A$1:$IV$65536,3,0)</f>
        <v>2</v>
      </c>
      <c r="D525" t="str">
        <f>VLOOKUP(A:A,'[1]Перечень респондентов_1-ИП(авто'!$A$1:$IV$65536,4,0)</f>
        <v>с 10 июня 2024 г. по 16 июня 2024 г.</v>
      </c>
      <c r="E525" t="str">
        <f>VLOOKUP(A:A,'[1]Перечень респондентов_1-ИП(авто'!$A$1:$IV$65536,5,0)</f>
        <v>не позднее 24 июня 2024 г.</v>
      </c>
    </row>
    <row r="526" spans="1:5" x14ac:dyDescent="0.25">
      <c r="A526" s="3">
        <v>161323936</v>
      </c>
      <c r="B526" t="str">
        <f>VLOOKUP(A:A,'[1]Перечень респондентов_1-ИП(авто'!$A$1:$IV$65536,2,0)</f>
        <v>Григоренко Евгений Анатольевич</v>
      </c>
      <c r="C526" s="4">
        <f>VLOOKUP(A:A,'[1]Перечень респондентов_1-ИП(авто'!$A$1:$IV$65536,3,0)</f>
        <v>3</v>
      </c>
      <c r="D526" t="str">
        <f>VLOOKUP(A:A,'[1]Перечень респондентов_1-ИП(авто'!$A$1:$IV$65536,4,0)</f>
        <v>с 29 июля 2024 г. по 4 августа 2024 г.</v>
      </c>
      <c r="E526" t="str">
        <f>VLOOKUP(A:A,'[1]Перечень респондентов_1-ИП(авто'!$A$1:$IV$65536,5,0)</f>
        <v>не позднее 24 сентября 2024 г.</v>
      </c>
    </row>
    <row r="527" spans="1:5" x14ac:dyDescent="0.25">
      <c r="A527" s="3">
        <v>139656200</v>
      </c>
      <c r="B527" t="str">
        <f>VLOOKUP(A:A,'[1]Перечень респондентов_1-ИП(авто'!$A$1:$IV$65536,2,0)</f>
        <v>ГРИГОРЬЕВ АНДРЕЙ ЮРЬЕВИЧ</v>
      </c>
      <c r="C527" s="4">
        <f>VLOOKUP(A:A,'[1]Перечень респондентов_1-ИП(авто'!$A$1:$IV$65536,3,0)</f>
        <v>1</v>
      </c>
      <c r="D527" t="str">
        <f>VLOOKUP(A:A,'[1]Перечень респондентов_1-ИП(авто'!$A$1:$IV$65536,4,0)</f>
        <v>с 11 марта 2024 г. по 17 марта 2024 г.</v>
      </c>
      <c r="E527" t="str">
        <f>VLOOKUP(A:A,'[1]Перечень респондентов_1-ИП(авто'!$A$1:$IV$65536,5,0)</f>
        <v>не позднее 22 марта 2024 г.</v>
      </c>
    </row>
    <row r="528" spans="1:5" x14ac:dyDescent="0.25">
      <c r="A528" s="3">
        <v>2028341858</v>
      </c>
      <c r="B528" t="str">
        <f>VLOOKUP(A:A,'[1]Перечень респондентов_1-ИП(авто'!$A$1:$IV$65536,2,0)</f>
        <v>ГРИГОРЬЕВ ИЛЬЯ АЛЕКСЕЕВИЧ</v>
      </c>
      <c r="C528" s="4">
        <f>VLOOKUP(A:A,'[1]Перечень респондентов_1-ИП(авто'!$A$1:$IV$65536,3,0)</f>
        <v>3</v>
      </c>
      <c r="D528" t="str">
        <f>VLOOKUP(A:A,'[1]Перечень респондентов_1-ИП(авто'!$A$1:$IV$65536,4,0)</f>
        <v>с 29 июля 2024 г. по 4 августа 2024 г.</v>
      </c>
      <c r="E528" t="str">
        <f>VLOOKUP(A:A,'[1]Перечень респондентов_1-ИП(авто'!$A$1:$IV$65536,5,0)</f>
        <v>не позднее 24 сентября 2024 г.</v>
      </c>
    </row>
    <row r="529" spans="1:5" x14ac:dyDescent="0.25">
      <c r="A529" s="3">
        <v>2003008225</v>
      </c>
      <c r="B529" t="str">
        <f>VLOOKUP(A:A,'[1]Перечень респондентов_1-ИП(авто'!$A$1:$IV$65536,2,0)</f>
        <v>ГРИГОРЬЕВ НИКОЛАЙ АЛЕКСАНДРОВИЧ</v>
      </c>
      <c r="C529" s="4">
        <f>VLOOKUP(A:A,'[1]Перечень респондентов_1-ИП(авто'!$A$1:$IV$65536,3,0)</f>
        <v>4</v>
      </c>
      <c r="D529" t="str">
        <f>VLOOKUP(A:A,'[1]Перечень респондентов_1-ИП(авто'!$A$1:$IV$65536,4,0)</f>
        <v>с 30 сентября 2024 г. по 6 октября 2024 г.</v>
      </c>
      <c r="E529" t="str">
        <f>VLOOKUP(A:A,'[1]Перечень респондентов_1-ИП(авто'!$A$1:$IV$65536,5,0)</f>
        <v>не позднее 24 декабря 2024 г.</v>
      </c>
    </row>
    <row r="530" spans="1:5" x14ac:dyDescent="0.25">
      <c r="A530" s="3">
        <v>158453034</v>
      </c>
      <c r="B530" t="str">
        <f>VLOOKUP(A:A,'[1]Перечень респондентов_1-ИП(авто'!$A$1:$IV$65536,2,0)</f>
        <v>Григорюк Андрей Иванович</v>
      </c>
      <c r="C530" s="4">
        <f>VLOOKUP(A:A,'[1]Перечень респондентов_1-ИП(авто'!$A$1:$IV$65536,3,0)</f>
        <v>2</v>
      </c>
      <c r="D530" t="str">
        <f>VLOOKUP(A:A,'[1]Перечень респондентов_1-ИП(авто'!$A$1:$IV$65536,4,0)</f>
        <v>с 13 мая 2024 г. по 19 мая 2024 г.</v>
      </c>
      <c r="E530" t="str">
        <f>VLOOKUP(A:A,'[1]Перечень респондентов_1-ИП(авто'!$A$1:$IV$65536,5,0)</f>
        <v>не позднее 24 июня 2024 г.</v>
      </c>
    </row>
    <row r="531" spans="1:5" x14ac:dyDescent="0.25">
      <c r="A531" s="3">
        <v>2021329338</v>
      </c>
      <c r="B531" t="str">
        <f>VLOOKUP(A:A,'[1]Перечень респондентов_1-ИП(авто'!$A$1:$IV$65536,2,0)</f>
        <v>ГРИГОРЯН РИМА ГАРНИКОВНА</v>
      </c>
      <c r="C531" s="4">
        <f>VLOOKUP(A:A,'[1]Перечень респондентов_1-ИП(авто'!$A$1:$IV$65536,3,0)</f>
        <v>4</v>
      </c>
      <c r="D531" t="str">
        <f>VLOOKUP(A:A,'[1]Перечень респондентов_1-ИП(авто'!$A$1:$IV$65536,4,0)</f>
        <v>с 30 сентября 2024 г. по 6 октября 2024 г.</v>
      </c>
      <c r="E531" t="str">
        <f>VLOOKUP(A:A,'[1]Перечень респондентов_1-ИП(авто'!$A$1:$IV$65536,5,0)</f>
        <v>не позднее 24 декабря 2024 г.</v>
      </c>
    </row>
    <row r="532" spans="1:5" x14ac:dyDescent="0.25">
      <c r="A532" s="3">
        <v>2020949350</v>
      </c>
      <c r="B532" t="str">
        <f>VLOOKUP(A:A,'[1]Перечень респондентов_1-ИП(авто'!$A$1:$IV$65536,2,0)</f>
        <v>ГРИГОШИН МАКСИМ ВЛАДИМИРОВИЧ</v>
      </c>
      <c r="C532" s="4">
        <f>VLOOKUP(A:A,'[1]Перечень респондентов_1-ИП(авто'!$A$1:$IV$65536,3,0)</f>
        <v>2</v>
      </c>
      <c r="D532" t="str">
        <f>VLOOKUP(A:A,'[1]Перечень респондентов_1-ИП(авто'!$A$1:$IV$65536,4,0)</f>
        <v>с 10 июня 2024 г. по 16 июня 2024 г.</v>
      </c>
      <c r="E532" t="str">
        <f>VLOOKUP(A:A,'[1]Перечень респондентов_1-ИП(авто'!$A$1:$IV$65536,5,0)</f>
        <v>не позднее 24 июня 2024 г.</v>
      </c>
    </row>
    <row r="533" spans="1:5" x14ac:dyDescent="0.25">
      <c r="A533" s="3">
        <v>182488438</v>
      </c>
      <c r="B533" t="str">
        <f>VLOOKUP(A:A,'[1]Перечень респондентов_1-ИП(авто'!$A$1:$IV$65536,2,0)</f>
        <v>Гриднев Сергей Михайлович</v>
      </c>
      <c r="C533" s="4">
        <f>VLOOKUP(A:A,'[1]Перечень респондентов_1-ИП(авто'!$A$1:$IV$65536,3,0)</f>
        <v>1</v>
      </c>
      <c r="D533" t="str">
        <f>VLOOKUP(A:A,'[1]Перечень респондентов_1-ИП(авто'!$A$1:$IV$65536,4,0)</f>
        <v>с 11 марта 2024 г. по 17 марта 2024 г.</v>
      </c>
      <c r="E533" t="str">
        <f>VLOOKUP(A:A,'[1]Перечень респондентов_1-ИП(авто'!$A$1:$IV$65536,5,0)</f>
        <v>не позднее 22 марта 2024 г.</v>
      </c>
    </row>
    <row r="534" spans="1:5" x14ac:dyDescent="0.25">
      <c r="A534" s="3">
        <v>136029671</v>
      </c>
      <c r="B534" t="str">
        <f>VLOOKUP(A:A,'[1]Перечень респондентов_1-ИП(авто'!$A$1:$IV$65536,2,0)</f>
        <v>ГРИМАЛОВ ВЛАДИСЛАВ ИГОРЕВИЧ</v>
      </c>
      <c r="C534" s="4">
        <f>VLOOKUP(A:A,'[1]Перечень респондентов_1-ИП(авто'!$A$1:$IV$65536,3,0)</f>
        <v>1</v>
      </c>
      <c r="D534" t="str">
        <f>VLOOKUP(A:A,'[1]Перечень респондентов_1-ИП(авто'!$A$1:$IV$65536,4,0)</f>
        <v>с 19 февраля 2024 г. по 25 февраля 2024 г.</v>
      </c>
      <c r="E534" t="str">
        <f>VLOOKUP(A:A,'[1]Перечень респондентов_1-ИП(авто'!$A$1:$IV$65536,5,0)</f>
        <v>не позднее 22 марта 2024 г.</v>
      </c>
    </row>
    <row r="535" spans="1:5" x14ac:dyDescent="0.25">
      <c r="A535" s="3">
        <v>135987253</v>
      </c>
      <c r="B535" t="str">
        <f>VLOOKUP(A:A,'[1]Перечень респондентов_1-ИП(авто'!$A$1:$IV$65536,2,0)</f>
        <v>ГРИМБЕРГС ВЯЧЕСЛАВ ОЛЕГОВИЧ</v>
      </c>
      <c r="C535" s="4">
        <f>VLOOKUP(A:A,'[1]Перечень респондентов_1-ИП(авто'!$A$1:$IV$65536,3,0)</f>
        <v>4</v>
      </c>
      <c r="D535" t="str">
        <f>VLOOKUP(A:A,'[1]Перечень респондентов_1-ИП(авто'!$A$1:$IV$65536,4,0)</f>
        <v>с 18 ноября 2024 г. по 24 ноября 2024 г.</v>
      </c>
      <c r="E535" t="str">
        <f>VLOOKUP(A:A,'[1]Перечень респондентов_1-ИП(авто'!$A$1:$IV$65536,5,0)</f>
        <v>не позднее 24 декабря 2024 г.</v>
      </c>
    </row>
    <row r="536" spans="1:5" x14ac:dyDescent="0.25">
      <c r="A536" s="3">
        <v>135327482</v>
      </c>
      <c r="B536" t="str">
        <f>VLOOKUP(A:A,'[1]Перечень респондентов_1-ИП(авто'!$A$1:$IV$65536,2,0)</f>
        <v>Гримбергс Олег Гунарович</v>
      </c>
      <c r="C536" s="4">
        <f>VLOOKUP(A:A,'[1]Перечень респондентов_1-ИП(авто'!$A$1:$IV$65536,3,0)</f>
        <v>2</v>
      </c>
      <c r="D536" t="str">
        <f>VLOOKUP(A:A,'[1]Перечень респондентов_1-ИП(авто'!$A$1:$IV$65536,4,0)</f>
        <v>с 13 мая 2024 г. по 19 мая 2024 г.</v>
      </c>
      <c r="E536" t="str">
        <f>VLOOKUP(A:A,'[1]Перечень респондентов_1-ИП(авто'!$A$1:$IV$65536,5,0)</f>
        <v>не позднее 24 июня 2024 г.</v>
      </c>
    </row>
    <row r="537" spans="1:5" x14ac:dyDescent="0.25">
      <c r="A537" s="3">
        <v>151978956</v>
      </c>
      <c r="B537" t="str">
        <f>VLOOKUP(A:A,'[1]Перечень респондентов_1-ИП(авто'!$A$1:$IV$65536,2,0)</f>
        <v>Гриньке Николай Федорович</v>
      </c>
      <c r="C537" s="4">
        <f>VLOOKUP(A:A,'[1]Перечень респондентов_1-ИП(авто'!$A$1:$IV$65536,3,0)</f>
        <v>3</v>
      </c>
      <c r="D537" t="str">
        <f>VLOOKUP(A:A,'[1]Перечень респондентов_1-ИП(авто'!$A$1:$IV$65536,4,0)</f>
        <v>с 29 июля 2024 г. по 4 августа 2024 г.</v>
      </c>
      <c r="E537" t="str">
        <f>VLOOKUP(A:A,'[1]Перечень респондентов_1-ИП(авто'!$A$1:$IV$65536,5,0)</f>
        <v>не позднее 24 сентября 2024 г.</v>
      </c>
    </row>
    <row r="538" spans="1:5" x14ac:dyDescent="0.25">
      <c r="A538" s="3">
        <v>100137776</v>
      </c>
      <c r="B538" t="str">
        <f>VLOOKUP(A:A,'[1]Перечень респондентов_1-ИП(авто'!$A$1:$IV$65536,2,0)</f>
        <v>Гриценко Сергей Владимирович</v>
      </c>
      <c r="C538" s="4">
        <f>VLOOKUP(A:A,'[1]Перечень респондентов_1-ИП(авто'!$A$1:$IV$65536,3,0)</f>
        <v>4</v>
      </c>
      <c r="D538" t="str">
        <f>VLOOKUP(A:A,'[1]Перечень респондентов_1-ИП(авто'!$A$1:$IV$65536,4,0)</f>
        <v>с 30 сентября 2024 г. по 6 октября 2024 г.</v>
      </c>
      <c r="E538" t="str">
        <f>VLOOKUP(A:A,'[1]Перечень респондентов_1-ИП(авто'!$A$1:$IV$65536,5,0)</f>
        <v>не позднее 24 декабря 2024 г.</v>
      </c>
    </row>
    <row r="539" spans="1:5" x14ac:dyDescent="0.25">
      <c r="A539" s="3">
        <v>2027964096</v>
      </c>
      <c r="B539" t="str">
        <f>VLOOKUP(A:A,'[1]Перечень респондентов_1-ИП(авто'!$A$1:$IV$65536,2,0)</f>
        <v>ГРИШУКОВА МАРИНА ЮРЬЕВНА</v>
      </c>
      <c r="C539" s="4">
        <f>VLOOKUP(A:A,'[1]Перечень респондентов_1-ИП(авто'!$A$1:$IV$65536,3,0)</f>
        <v>2</v>
      </c>
      <c r="D539" t="str">
        <f>VLOOKUP(A:A,'[1]Перечень респондентов_1-ИП(авто'!$A$1:$IV$65536,4,0)</f>
        <v>с 27 мая 2024 г. по 2 июня 2024 г.</v>
      </c>
      <c r="E539" t="str">
        <f>VLOOKUP(A:A,'[1]Перечень респондентов_1-ИП(авто'!$A$1:$IV$65536,5,0)</f>
        <v>не позднее 24 июня 2024 г.</v>
      </c>
    </row>
    <row r="540" spans="1:5" x14ac:dyDescent="0.25">
      <c r="A540" s="3">
        <v>2001795599</v>
      </c>
      <c r="B540" t="str">
        <f>VLOOKUP(A:A,'[1]Перечень респондентов_1-ИП(авто'!$A$1:$IV$65536,2,0)</f>
        <v>ГРОХОТОВА НАТАЛЬЯ СЕРАФИМОВНА</v>
      </c>
      <c r="C540" s="4">
        <f>VLOOKUP(A:A,'[1]Перечень респондентов_1-ИП(авто'!$A$1:$IV$65536,3,0)</f>
        <v>3</v>
      </c>
      <c r="D540" t="str">
        <f>VLOOKUP(A:A,'[1]Перечень респондентов_1-ИП(авто'!$A$1:$IV$65536,4,0)</f>
        <v>с 1 июля 2024 г. по 7 июля 2024 г.</v>
      </c>
      <c r="E540" t="str">
        <f>VLOOKUP(A:A,'[1]Перечень респондентов_1-ИП(авто'!$A$1:$IV$65536,5,0)</f>
        <v>не позднее 24 сентября 2024 г.</v>
      </c>
    </row>
    <row r="541" spans="1:5" x14ac:dyDescent="0.25">
      <c r="A541" s="3">
        <v>179748572</v>
      </c>
      <c r="B541" t="str">
        <f>VLOOKUP(A:A,'[1]Перечень респондентов_1-ИП(авто'!$A$1:$IV$65536,2,0)</f>
        <v>ГРУЗИНСКИЙ ЮРИЙ МИХАЙЛОВИЧ</v>
      </c>
      <c r="C541" s="4">
        <f>VLOOKUP(A:A,'[1]Перечень респондентов_1-ИП(авто'!$A$1:$IV$65536,3,0)</f>
        <v>1</v>
      </c>
      <c r="D541" t="str">
        <f>VLOOKUP(A:A,'[1]Перечень респондентов_1-ИП(авто'!$A$1:$IV$65536,4,0)</f>
        <v>с 29 января 2024 г. по 4 февраля 2024 г.</v>
      </c>
      <c r="E541" t="str">
        <f>VLOOKUP(A:A,'[1]Перечень респондентов_1-ИП(авто'!$A$1:$IV$65536,5,0)</f>
        <v>не позднее 22 марта 2024 г.</v>
      </c>
    </row>
    <row r="542" spans="1:5" x14ac:dyDescent="0.25">
      <c r="A542" s="3">
        <v>190092637</v>
      </c>
      <c r="B542" t="str">
        <f>VLOOKUP(A:A,'[1]Перечень респондентов_1-ИП(авто'!$A$1:$IV$65536,2,0)</f>
        <v>ГРЯДОВСКИЙ ВАДИМ ВЛАДИМИРОВИЧ</v>
      </c>
      <c r="C542" s="4">
        <f>VLOOKUP(A:A,'[1]Перечень респондентов_1-ИП(авто'!$A$1:$IV$65536,3,0)</f>
        <v>3</v>
      </c>
      <c r="D542" t="str">
        <f>VLOOKUP(A:A,'[1]Перечень респондентов_1-ИП(авто'!$A$1:$IV$65536,4,0)</f>
        <v>с 9 сентября 2024 г. по 15 сентября 2024 г.</v>
      </c>
      <c r="E542" t="str">
        <f>VLOOKUP(A:A,'[1]Перечень респондентов_1-ИП(авто'!$A$1:$IV$65536,5,0)</f>
        <v>не позднее 24 сентября 2024 г.</v>
      </c>
    </row>
    <row r="543" spans="1:5" x14ac:dyDescent="0.25">
      <c r="A543" s="3">
        <v>2008062279</v>
      </c>
      <c r="B543" t="str">
        <f>VLOOKUP(A:A,'[1]Перечень респондентов_1-ИП(авто'!$A$1:$IV$65536,2,0)</f>
        <v>ГУБИН МИХАИЛ ВЛАДИМИРОВИЧ</v>
      </c>
      <c r="C543" s="4">
        <f>VLOOKUP(A:A,'[1]Перечень респондентов_1-ИП(авто'!$A$1:$IV$65536,3,0)</f>
        <v>2</v>
      </c>
      <c r="D543" t="str">
        <f>VLOOKUP(A:A,'[1]Перечень респондентов_1-ИП(авто'!$A$1:$IV$65536,4,0)</f>
        <v>с 27 мая 2024 г. по 2 июня 2024 г.</v>
      </c>
      <c r="E543" t="str">
        <f>VLOOKUP(A:A,'[1]Перечень респондентов_1-ИП(авто'!$A$1:$IV$65536,5,0)</f>
        <v>не позднее 24 июня 2024 г.</v>
      </c>
    </row>
    <row r="544" spans="1:5" x14ac:dyDescent="0.25">
      <c r="A544" s="3">
        <v>119607395</v>
      </c>
      <c r="B544" t="str">
        <f>VLOOKUP(A:A,'[1]Перечень респондентов_1-ИП(авто'!$A$1:$IV$65536,2,0)</f>
        <v>ГУКОВ ЕВГЕНИЙ НИКОЛАЕВИЧ</v>
      </c>
      <c r="C544" s="4">
        <f>VLOOKUP(A:A,'[1]Перечень респондентов_1-ИП(авто'!$A$1:$IV$65536,3,0)</f>
        <v>4</v>
      </c>
      <c r="D544" t="str">
        <f>VLOOKUP(A:A,'[1]Перечень респондентов_1-ИП(авто'!$A$1:$IV$65536,4,0)</f>
        <v>с 9 декабря 2024 г. по 15 декабря 2024 г.</v>
      </c>
      <c r="E544" t="str">
        <f>VLOOKUP(A:A,'[1]Перечень респондентов_1-ИП(авто'!$A$1:$IV$65536,5,0)</f>
        <v>не позднее 24 декабря 2024 г.</v>
      </c>
    </row>
    <row r="545" spans="1:5" x14ac:dyDescent="0.25">
      <c r="A545" s="3">
        <v>128505087</v>
      </c>
      <c r="B545" t="str">
        <f>VLOOKUP(A:A,'[1]Перечень респондентов_1-ИП(авто'!$A$1:$IV$65536,2,0)</f>
        <v>Гукова Гульнара Петровна</v>
      </c>
      <c r="C545" s="4">
        <f>VLOOKUP(A:A,'[1]Перечень респондентов_1-ИП(авто'!$A$1:$IV$65536,3,0)</f>
        <v>2</v>
      </c>
      <c r="D545" t="str">
        <f>VLOOKUP(A:A,'[1]Перечень респондентов_1-ИП(авто'!$A$1:$IV$65536,4,0)</f>
        <v>с 27 мая 2024 г. по 2 июня 2024 г.</v>
      </c>
      <c r="E545" t="str">
        <f>VLOOKUP(A:A,'[1]Перечень респондентов_1-ИП(авто'!$A$1:$IV$65536,5,0)</f>
        <v>не позднее 24 июня 2024 г.</v>
      </c>
    </row>
    <row r="546" spans="1:5" x14ac:dyDescent="0.25">
      <c r="A546" s="3">
        <v>119593846</v>
      </c>
      <c r="B546" t="str">
        <f>VLOOKUP(A:A,'[1]Перечень респондентов_1-ИП(авто'!$A$1:$IV$65536,2,0)</f>
        <v>ГУМЕННЫЙ ЮРИЙ АНАТОЛЬЕВИЧ</v>
      </c>
      <c r="C546" s="4">
        <f>VLOOKUP(A:A,'[1]Перечень респондентов_1-ИП(авто'!$A$1:$IV$65536,3,0)</f>
        <v>3</v>
      </c>
      <c r="D546" t="str">
        <f>VLOOKUP(A:A,'[1]Перечень респондентов_1-ИП(авто'!$A$1:$IV$65536,4,0)</f>
        <v>с 9 сентября 2024 г. по 15 сентября 2024 г.</v>
      </c>
      <c r="E546" t="str">
        <f>VLOOKUP(A:A,'[1]Перечень респондентов_1-ИП(авто'!$A$1:$IV$65536,5,0)</f>
        <v>не позднее 24 сентября 2024 г.</v>
      </c>
    </row>
    <row r="547" spans="1:5" x14ac:dyDescent="0.25">
      <c r="A547" s="3">
        <v>2017998249</v>
      </c>
      <c r="B547" t="str">
        <f>VLOOKUP(A:A,'[1]Перечень респондентов_1-ИП(авто'!$A$1:$IV$65536,2,0)</f>
        <v>ГУМИН АЛЕКСАНДР АНАТОЛЬЕВИЧ</v>
      </c>
      <c r="C547" s="4">
        <f>VLOOKUP(A:A,'[1]Перечень респондентов_1-ИП(авто'!$A$1:$IV$65536,3,0)</f>
        <v>4</v>
      </c>
      <c r="D547" t="str">
        <f>VLOOKUP(A:A,'[1]Перечень респондентов_1-ИП(авто'!$A$1:$IV$65536,4,0)</f>
        <v>с 9 декабря 2024 г. по 15 декабря 2024 г.</v>
      </c>
      <c r="E547" t="str">
        <f>VLOOKUP(A:A,'[1]Перечень респондентов_1-ИП(авто'!$A$1:$IV$65536,5,0)</f>
        <v>не позднее 24 декабря 2024 г.</v>
      </c>
    </row>
    <row r="548" spans="1:5" x14ac:dyDescent="0.25">
      <c r="A548" s="3">
        <v>148364780</v>
      </c>
      <c r="B548" t="str">
        <f>VLOOKUP(A:A,'[1]Перечень респондентов_1-ИП(авто'!$A$1:$IV$65536,2,0)</f>
        <v>ГУМИН СЕРГЕЙ АНАТОЛЬЕВИЧ</v>
      </c>
      <c r="C548" s="4">
        <f>VLOOKUP(A:A,'[1]Перечень респондентов_1-ИП(авто'!$A$1:$IV$65536,3,0)</f>
        <v>2</v>
      </c>
      <c r="D548" t="str">
        <f>VLOOKUP(A:A,'[1]Перечень респондентов_1-ИП(авто'!$A$1:$IV$65536,4,0)</f>
        <v>с 10 июня 2024 г. по 16 июня 2024 г.</v>
      </c>
      <c r="E548" t="str">
        <f>VLOOKUP(A:A,'[1]Перечень респондентов_1-ИП(авто'!$A$1:$IV$65536,5,0)</f>
        <v>не позднее 24 июня 2024 г.</v>
      </c>
    </row>
    <row r="549" spans="1:5" x14ac:dyDescent="0.25">
      <c r="A549" s="3">
        <v>142215392</v>
      </c>
      <c r="B549" t="str">
        <f>VLOOKUP(A:A,'[1]Перечень респондентов_1-ИП(авто'!$A$1:$IV$65536,2,0)</f>
        <v>Гуньченков Борис Николаевич</v>
      </c>
      <c r="C549" s="4">
        <f>VLOOKUP(A:A,'[1]Перечень респондентов_1-ИП(авто'!$A$1:$IV$65536,3,0)</f>
        <v>4</v>
      </c>
      <c r="D549" t="str">
        <f>VLOOKUP(A:A,'[1]Перечень респондентов_1-ИП(авто'!$A$1:$IV$65536,4,0)</f>
        <v>с 30 сентября 2024 г. по 6 октября 2024 г.</v>
      </c>
      <c r="E549" t="str">
        <f>VLOOKUP(A:A,'[1]Перечень респондентов_1-ИП(авто'!$A$1:$IV$65536,5,0)</f>
        <v>не позднее 24 декабря 2024 г.</v>
      </c>
    </row>
    <row r="550" spans="1:5" x14ac:dyDescent="0.25">
      <c r="A550" s="3">
        <v>2017548901</v>
      </c>
      <c r="B550" t="str">
        <f>VLOOKUP(A:A,'[1]Перечень респондентов_1-ИП(авто'!$A$1:$IV$65536,2,0)</f>
        <v>ГУНЯ ДМИТРИЙ ВЛАДИМИРОВИЧ</v>
      </c>
      <c r="C550" s="4">
        <f>VLOOKUP(A:A,'[1]Перечень респондентов_1-ИП(авто'!$A$1:$IV$65536,3,0)</f>
        <v>1</v>
      </c>
      <c r="D550" t="str">
        <f>VLOOKUP(A:A,'[1]Перечень респондентов_1-ИП(авто'!$A$1:$IV$65536,4,0)</f>
        <v>с 29 января 2024 г. по 4 февраля 2024 г.</v>
      </c>
      <c r="E550" t="str">
        <f>VLOOKUP(A:A,'[1]Перечень респондентов_1-ИП(авто'!$A$1:$IV$65536,5,0)</f>
        <v>не позднее 22 марта 2024 г.</v>
      </c>
    </row>
    <row r="551" spans="1:5" x14ac:dyDescent="0.25">
      <c r="A551" s="3">
        <v>2002904987</v>
      </c>
      <c r="B551" t="str">
        <f>VLOOKUP(A:A,'[1]Перечень респондентов_1-ИП(авто'!$A$1:$IV$65536,2,0)</f>
        <v>ГУРОВА ЕКАТЕРИНА ОЛЕГОВНА</v>
      </c>
      <c r="C551" s="4">
        <f>VLOOKUP(A:A,'[1]Перечень респондентов_1-ИП(авто'!$A$1:$IV$65536,3,0)</f>
        <v>4</v>
      </c>
      <c r="D551" t="str">
        <f>VLOOKUP(A:A,'[1]Перечень респондентов_1-ИП(авто'!$A$1:$IV$65536,4,0)</f>
        <v>с 28 октября 2024 г. по 3 ноября 2024 г.</v>
      </c>
      <c r="E551" t="str">
        <f>VLOOKUP(A:A,'[1]Перечень респондентов_1-ИП(авто'!$A$1:$IV$65536,5,0)</f>
        <v>не позднее 24 декабря 2024 г.</v>
      </c>
    </row>
    <row r="552" spans="1:5" x14ac:dyDescent="0.25">
      <c r="A552" s="3">
        <v>2014985162</v>
      </c>
      <c r="B552" t="str">
        <f>VLOOKUP(A:A,'[1]Перечень респондентов_1-ИП(авто'!$A$1:$IV$65536,2,0)</f>
        <v>ГУСАРОВА КСЕНИЯ АЛЕКСАНДРОВНА</v>
      </c>
      <c r="C552" s="4">
        <f>VLOOKUP(A:A,'[1]Перечень респондентов_1-ИП(авто'!$A$1:$IV$65536,3,0)</f>
        <v>4</v>
      </c>
      <c r="D552" t="str">
        <f>VLOOKUP(A:A,'[1]Перечень респондентов_1-ИП(авто'!$A$1:$IV$65536,4,0)</f>
        <v>с 30 сентября 2024 г. по 6 октября 2024 г.</v>
      </c>
      <c r="E552" t="str">
        <f>VLOOKUP(A:A,'[1]Перечень респондентов_1-ИП(авто'!$A$1:$IV$65536,5,0)</f>
        <v>не позднее 24 декабря 2024 г.</v>
      </c>
    </row>
    <row r="553" spans="1:5" x14ac:dyDescent="0.25">
      <c r="A553" s="3">
        <v>200975307</v>
      </c>
      <c r="B553" t="str">
        <f>VLOOKUP(A:A,'[1]Перечень респондентов_1-ИП(авто'!$A$1:$IV$65536,2,0)</f>
        <v>Гусев Александр Геннадьевич</v>
      </c>
      <c r="C553" s="4">
        <f>VLOOKUP(A:A,'[1]Перечень респондентов_1-ИП(авто'!$A$1:$IV$65536,3,0)</f>
        <v>4</v>
      </c>
      <c r="D553" t="str">
        <f>VLOOKUP(A:A,'[1]Перечень респондентов_1-ИП(авто'!$A$1:$IV$65536,4,0)</f>
        <v>с 9 декабря 2024 г. по 15 декабря 2024 г.</v>
      </c>
      <c r="E553" t="str">
        <f>VLOOKUP(A:A,'[1]Перечень респондентов_1-ИП(авто'!$A$1:$IV$65536,5,0)</f>
        <v>не позднее 24 декабря 2024 г.</v>
      </c>
    </row>
    <row r="554" spans="1:5" x14ac:dyDescent="0.25">
      <c r="A554" s="3">
        <v>2027534628</v>
      </c>
      <c r="B554" t="str">
        <f>VLOOKUP(A:A,'[1]Перечень респондентов_1-ИП(авто'!$A$1:$IV$65536,2,0)</f>
        <v>ГУСЕВ ВЯЧЕСЛАВ ГЕННАДЬЕВИЧ</v>
      </c>
      <c r="C554" s="4">
        <f>VLOOKUP(A:A,'[1]Перечень респондентов_1-ИП(авто'!$A$1:$IV$65536,3,0)</f>
        <v>1</v>
      </c>
      <c r="D554" t="str">
        <f>VLOOKUP(A:A,'[1]Перечень респондентов_1-ИП(авто'!$A$1:$IV$65536,4,0)</f>
        <v>с 11 марта 2024 г. по 17 марта 2024 г.</v>
      </c>
      <c r="E554" t="str">
        <f>VLOOKUP(A:A,'[1]Перечень респондентов_1-ИП(авто'!$A$1:$IV$65536,5,0)</f>
        <v>не позднее 22 марта 2024 г.</v>
      </c>
    </row>
    <row r="555" spans="1:5" x14ac:dyDescent="0.25">
      <c r="A555" s="3">
        <v>81474970</v>
      </c>
      <c r="B555" t="str">
        <f>VLOOKUP(A:A,'[1]Перечень респондентов_1-ИП(авто'!$A$1:$IV$65536,2,0)</f>
        <v>ГУСЕВ ГЕННАДИЙ ГЕННАДЬЕВИЧ</v>
      </c>
      <c r="C555" s="4">
        <f>VLOOKUP(A:A,'[1]Перечень респондентов_1-ИП(авто'!$A$1:$IV$65536,3,0)</f>
        <v>4</v>
      </c>
      <c r="D555" t="str">
        <f>VLOOKUP(A:A,'[1]Перечень респондентов_1-ИП(авто'!$A$1:$IV$65536,4,0)</f>
        <v>с 9 декабря 2024 г. по 15 декабря 2024 г.</v>
      </c>
      <c r="E555" t="str">
        <f>VLOOKUP(A:A,'[1]Перечень респондентов_1-ИП(авто'!$A$1:$IV$65536,5,0)</f>
        <v>не позднее 24 декабря 2024 г.</v>
      </c>
    </row>
    <row r="556" spans="1:5" x14ac:dyDescent="0.25">
      <c r="A556" s="3">
        <v>115708421</v>
      </c>
      <c r="B556" t="str">
        <f>VLOOKUP(A:A,'[1]Перечень респондентов_1-ИП(авто'!$A$1:$IV$65536,2,0)</f>
        <v>ГУЩИН ИГОРЬ ВАЛЕРЬЕВИЧ</v>
      </c>
      <c r="C556" s="4">
        <f>VLOOKUP(A:A,'[1]Перечень респондентов_1-ИП(авто'!$A$1:$IV$65536,3,0)</f>
        <v>4</v>
      </c>
      <c r="D556" t="str">
        <f>VLOOKUP(A:A,'[1]Перечень респондентов_1-ИП(авто'!$A$1:$IV$65536,4,0)</f>
        <v>с 18 ноября 2024 г. по 24 ноября 2024 г.</v>
      </c>
      <c r="E556" t="str">
        <f>VLOOKUP(A:A,'[1]Перечень респондентов_1-ИП(авто'!$A$1:$IV$65536,5,0)</f>
        <v>не позднее 24 декабря 2024 г.</v>
      </c>
    </row>
    <row r="557" spans="1:5" x14ac:dyDescent="0.25">
      <c r="A557" s="3">
        <v>2013262373</v>
      </c>
      <c r="B557" t="str">
        <f>VLOOKUP(A:A,'[1]Перечень респондентов_1-ИП(авто'!$A$1:$IV$65536,2,0)</f>
        <v>ДАВЫДОВ АЛЕКСЕЙ АЛЕКСАНДРОВИЧ</v>
      </c>
      <c r="C557" s="4">
        <f>VLOOKUP(A:A,'[1]Перечень респондентов_1-ИП(авто'!$A$1:$IV$65536,3,0)</f>
        <v>4</v>
      </c>
      <c r="D557" t="str">
        <f>VLOOKUP(A:A,'[1]Перечень респондентов_1-ИП(авто'!$A$1:$IV$65536,4,0)</f>
        <v>с 18 ноября 2024 г. по 24 ноября 2024 г.</v>
      </c>
      <c r="E557" t="str">
        <f>VLOOKUP(A:A,'[1]Перечень респондентов_1-ИП(авто'!$A$1:$IV$65536,5,0)</f>
        <v>не позднее 24 декабря 2024 г.</v>
      </c>
    </row>
    <row r="558" spans="1:5" x14ac:dyDescent="0.25">
      <c r="A558" s="3">
        <v>2009221214</v>
      </c>
      <c r="B558" t="str">
        <f>VLOOKUP(A:A,'[1]Перечень респондентов_1-ИП(авто'!$A$1:$IV$65536,2,0)</f>
        <v>ДАВЫДОВА МАДИНА АБДУЛХАФИЗОВНА</v>
      </c>
      <c r="C558" s="4">
        <f>VLOOKUP(A:A,'[1]Перечень респондентов_1-ИП(авто'!$A$1:$IV$65536,3,0)</f>
        <v>1</v>
      </c>
      <c r="D558" t="str">
        <f>VLOOKUP(A:A,'[1]Перечень респондентов_1-ИП(авто'!$A$1:$IV$65536,4,0)</f>
        <v>с 15 января 2024 г. по 21 января 2024 г.</v>
      </c>
      <c r="E558" t="str">
        <f>VLOOKUP(A:A,'[1]Перечень респондентов_1-ИП(авто'!$A$1:$IV$65536,5,0)</f>
        <v>не позднее 22 марта 2024 г.</v>
      </c>
    </row>
    <row r="559" spans="1:5" x14ac:dyDescent="0.25">
      <c r="A559" s="3">
        <v>2021190854</v>
      </c>
      <c r="B559" t="str">
        <f>VLOOKUP(A:A,'[1]Перечень респондентов_1-ИП(авто'!$A$1:$IV$65536,2,0)</f>
        <v>ДАДАТКО НАТАЛЬЯ АЛЕКСЕЕВНА</v>
      </c>
      <c r="C559" s="4">
        <f>VLOOKUP(A:A,'[1]Перечень респондентов_1-ИП(авто'!$A$1:$IV$65536,3,0)</f>
        <v>1</v>
      </c>
      <c r="D559" t="str">
        <f>VLOOKUP(A:A,'[1]Перечень респондентов_1-ИП(авто'!$A$1:$IV$65536,4,0)</f>
        <v>с 19 февраля 2024 г. по 25 февраля 2024 г.</v>
      </c>
      <c r="E559" t="str">
        <f>VLOOKUP(A:A,'[1]Перечень респондентов_1-ИП(авто'!$A$1:$IV$65536,5,0)</f>
        <v>не позднее 22 марта 2024 г.</v>
      </c>
    </row>
    <row r="560" spans="1:5" x14ac:dyDescent="0.25">
      <c r="A560" s="3">
        <v>106644335</v>
      </c>
      <c r="B560" t="str">
        <f>VLOOKUP(A:A,'[1]Перечень респондентов_1-ИП(авто'!$A$1:$IV$65536,2,0)</f>
        <v>Дайлиде Евгений Зидисловасович</v>
      </c>
      <c r="C560" s="4">
        <f>VLOOKUP(A:A,'[1]Перечень респондентов_1-ИП(авто'!$A$1:$IV$65536,3,0)</f>
        <v>2</v>
      </c>
      <c r="D560" t="str">
        <f>VLOOKUP(A:A,'[1]Перечень респондентов_1-ИП(авто'!$A$1:$IV$65536,4,0)</f>
        <v>с 8 апреля 2024 г. по 14 апреля 2024 г.</v>
      </c>
      <c r="E560" t="str">
        <f>VLOOKUP(A:A,'[1]Перечень респондентов_1-ИП(авто'!$A$1:$IV$65536,5,0)</f>
        <v>не позднее 24 июня 2024 г.</v>
      </c>
    </row>
    <row r="561" spans="1:5" x14ac:dyDescent="0.25">
      <c r="A561" s="3">
        <v>107738686</v>
      </c>
      <c r="B561" t="str">
        <f>VLOOKUP(A:A,'[1]Перечень респондентов_1-ИП(авто'!$A$1:$IV$65536,2,0)</f>
        <v>ДАНИЛЕЙКО АЛЕКСЕЙ ВИКТОРОВИЧ</v>
      </c>
      <c r="C561" s="4">
        <f>VLOOKUP(A:A,'[1]Перечень респондентов_1-ИП(авто'!$A$1:$IV$65536,3,0)</f>
        <v>4</v>
      </c>
      <c r="D561" t="str">
        <f>VLOOKUP(A:A,'[1]Перечень респондентов_1-ИП(авто'!$A$1:$IV$65536,4,0)</f>
        <v>с 18 ноября 2024 г. по 24 ноября 2024 г.</v>
      </c>
      <c r="E561" t="str">
        <f>VLOOKUP(A:A,'[1]Перечень респондентов_1-ИП(авто'!$A$1:$IV$65536,5,0)</f>
        <v>не позднее 24 декабря 2024 г.</v>
      </c>
    </row>
    <row r="562" spans="1:5" x14ac:dyDescent="0.25">
      <c r="A562" s="3">
        <v>108802175</v>
      </c>
      <c r="B562" t="str">
        <f>VLOOKUP(A:A,'[1]Перечень респондентов_1-ИП(авто'!$A$1:$IV$65536,2,0)</f>
        <v>Даниленко Александра Юрьевна</v>
      </c>
      <c r="C562" s="4">
        <f>VLOOKUP(A:A,'[1]Перечень респондентов_1-ИП(авто'!$A$1:$IV$65536,3,0)</f>
        <v>1</v>
      </c>
      <c r="D562" t="str">
        <f>VLOOKUP(A:A,'[1]Перечень респондентов_1-ИП(авто'!$A$1:$IV$65536,4,0)</f>
        <v>с 29 января 2024 г. по 4 февраля 2024 г.</v>
      </c>
      <c r="E562" t="str">
        <f>VLOOKUP(A:A,'[1]Перечень респондентов_1-ИП(авто'!$A$1:$IV$65536,5,0)</f>
        <v>не позднее 22 марта 2024 г.</v>
      </c>
    </row>
    <row r="563" spans="1:5" x14ac:dyDescent="0.25">
      <c r="A563" s="3">
        <v>2018772392</v>
      </c>
      <c r="B563" t="str">
        <f>VLOOKUP(A:A,'[1]Перечень респондентов_1-ИП(авто'!$A$1:$IV$65536,2,0)</f>
        <v>ДАНИЛЕНКО ИВАН СЕРГЕЕВИЧ</v>
      </c>
      <c r="C563" s="4">
        <f>VLOOKUP(A:A,'[1]Перечень респондентов_1-ИП(авто'!$A$1:$IV$65536,3,0)</f>
        <v>3</v>
      </c>
      <c r="D563" t="str">
        <f>VLOOKUP(A:A,'[1]Перечень респондентов_1-ИП(авто'!$A$1:$IV$65536,4,0)</f>
        <v>с 9 сентября 2024 г. по 15 сентября 2024 г.</v>
      </c>
      <c r="E563" t="str">
        <f>VLOOKUP(A:A,'[1]Перечень респондентов_1-ИП(авто'!$A$1:$IV$65536,5,0)</f>
        <v>не позднее 24 сентября 2024 г.</v>
      </c>
    </row>
    <row r="564" spans="1:5" x14ac:dyDescent="0.25">
      <c r="A564" s="3">
        <v>2012837999</v>
      </c>
      <c r="B564" t="str">
        <f>VLOOKUP(A:A,'[1]Перечень респондентов_1-ИП(авто'!$A$1:$IV$65536,2,0)</f>
        <v>ДАНИЛЕНКО СТЕПАН АЛЕКСАНДРОВИЧ</v>
      </c>
      <c r="C564" s="4">
        <f>VLOOKUP(A:A,'[1]Перечень респондентов_1-ИП(авто'!$A$1:$IV$65536,3,0)</f>
        <v>1</v>
      </c>
      <c r="D564" t="str">
        <f>VLOOKUP(A:A,'[1]Перечень респондентов_1-ИП(авто'!$A$1:$IV$65536,4,0)</f>
        <v>с 19 февраля 2024 г. по 25 февраля 2024 г.</v>
      </c>
      <c r="E564" t="str">
        <f>VLOOKUP(A:A,'[1]Перечень респондентов_1-ИП(авто'!$A$1:$IV$65536,5,0)</f>
        <v>не позднее 22 марта 2024 г.</v>
      </c>
    </row>
    <row r="565" spans="1:5" x14ac:dyDescent="0.25">
      <c r="A565" s="3">
        <v>183890744</v>
      </c>
      <c r="B565" t="str">
        <f>VLOOKUP(A:A,'[1]Перечень респондентов_1-ИП(авто'!$A$1:$IV$65536,2,0)</f>
        <v>Данилко Иван Алексеевич</v>
      </c>
      <c r="C565" s="4">
        <f>VLOOKUP(A:A,'[1]Перечень респондентов_1-ИП(авто'!$A$1:$IV$65536,3,0)</f>
        <v>2</v>
      </c>
      <c r="D565" t="str">
        <f>VLOOKUP(A:A,'[1]Перечень респондентов_1-ИП(авто'!$A$1:$IV$65536,4,0)</f>
        <v>с 8 апреля 2024 г. по 14 апреля 2024 г.</v>
      </c>
      <c r="E565" t="str">
        <f>VLOOKUP(A:A,'[1]Перечень респондентов_1-ИП(авто'!$A$1:$IV$65536,5,0)</f>
        <v>не позднее 24 июня 2024 г.</v>
      </c>
    </row>
    <row r="566" spans="1:5" x14ac:dyDescent="0.25">
      <c r="A566" s="3">
        <v>126368511</v>
      </c>
      <c r="B566" t="str">
        <f>VLOOKUP(A:A,'[1]Перечень респондентов_1-ИП(авто'!$A$1:$IV$65536,2,0)</f>
        <v>Данилов Александр Алексеевич</v>
      </c>
      <c r="C566" s="4">
        <f>VLOOKUP(A:A,'[1]Перечень респондентов_1-ИП(авто'!$A$1:$IV$65536,3,0)</f>
        <v>1</v>
      </c>
      <c r="D566" t="str">
        <f>VLOOKUP(A:A,'[1]Перечень респондентов_1-ИП(авто'!$A$1:$IV$65536,4,0)</f>
        <v>с 19 февраля 2024 г. по 25 февраля 2024 г.</v>
      </c>
      <c r="E566" t="str">
        <f>VLOOKUP(A:A,'[1]Перечень респондентов_1-ИП(авто'!$A$1:$IV$65536,5,0)</f>
        <v>не позднее 22 марта 2024 г.</v>
      </c>
    </row>
    <row r="567" spans="1:5" x14ac:dyDescent="0.25">
      <c r="A567" s="3">
        <v>197201301</v>
      </c>
      <c r="B567" t="str">
        <f>VLOOKUP(A:A,'[1]Перечень респондентов_1-ИП(авто'!$A$1:$IV$65536,2,0)</f>
        <v>ДАНИЛОВ ЕВГЕНИЙ АЛЕКСЕЕВИЧ</v>
      </c>
      <c r="C567" s="4">
        <f>VLOOKUP(A:A,'[1]Перечень респондентов_1-ИП(авто'!$A$1:$IV$65536,3,0)</f>
        <v>4</v>
      </c>
      <c r="D567" t="str">
        <f>VLOOKUP(A:A,'[1]Перечень респондентов_1-ИП(авто'!$A$1:$IV$65536,4,0)</f>
        <v>с 9 декабря 2024 г. по 15 декабря 2024 г.</v>
      </c>
      <c r="E567" t="str">
        <f>VLOOKUP(A:A,'[1]Перечень респондентов_1-ИП(авто'!$A$1:$IV$65536,5,0)</f>
        <v>не позднее 24 декабря 2024 г.</v>
      </c>
    </row>
    <row r="568" spans="1:5" x14ac:dyDescent="0.25">
      <c r="A568" s="3">
        <v>109322070</v>
      </c>
      <c r="B568" t="str">
        <f>VLOOKUP(A:A,'[1]Перечень респондентов_1-ИП(авто'!$A$1:$IV$65536,2,0)</f>
        <v>ДАНЬШИН АЛЕКСЕЙ СЕРГЕЕВИЧ</v>
      </c>
      <c r="C568" s="4">
        <f>VLOOKUP(A:A,'[1]Перечень респондентов_1-ИП(авто'!$A$1:$IV$65536,3,0)</f>
        <v>1</v>
      </c>
      <c r="D568" t="str">
        <f>VLOOKUP(A:A,'[1]Перечень респондентов_1-ИП(авто'!$A$1:$IV$65536,4,0)</f>
        <v>с 15 января 2024 г. по 21 января 2024 г.</v>
      </c>
      <c r="E568" t="str">
        <f>VLOOKUP(A:A,'[1]Перечень респондентов_1-ИП(авто'!$A$1:$IV$65536,5,0)</f>
        <v>не позднее 22 марта 2024 г.</v>
      </c>
    </row>
    <row r="569" spans="1:5" x14ac:dyDescent="0.25">
      <c r="A569" s="3">
        <v>157375137</v>
      </c>
      <c r="B569" t="str">
        <f>VLOOKUP(A:A,'[1]Перечень респондентов_1-ИП(авто'!$A$1:$IV$65536,2,0)</f>
        <v>Дармешкин Александр Александрович</v>
      </c>
      <c r="C569" s="4">
        <f>VLOOKUP(A:A,'[1]Перечень респондентов_1-ИП(авто'!$A$1:$IV$65536,3,0)</f>
        <v>1</v>
      </c>
      <c r="D569" t="str">
        <f>VLOOKUP(A:A,'[1]Перечень респондентов_1-ИП(авто'!$A$1:$IV$65536,4,0)</f>
        <v>с 15 января 2024 г. по 21 января 2024 г.</v>
      </c>
      <c r="E569" t="str">
        <f>VLOOKUP(A:A,'[1]Перечень респондентов_1-ИП(авто'!$A$1:$IV$65536,5,0)</f>
        <v>не позднее 22 марта 2024 г.</v>
      </c>
    </row>
    <row r="570" spans="1:5" x14ac:dyDescent="0.25">
      <c r="A570" s="3">
        <v>193583259</v>
      </c>
      <c r="B570" t="str">
        <f>VLOOKUP(A:A,'[1]Перечень респондентов_1-ИП(авто'!$A$1:$IV$65536,2,0)</f>
        <v>ДАРОВСКИХ КОНСТАНТИН ВИТАЛЬЕВИЧ</v>
      </c>
      <c r="C570" s="4">
        <f>VLOOKUP(A:A,'[1]Перечень респондентов_1-ИП(авто'!$A$1:$IV$65536,3,0)</f>
        <v>4</v>
      </c>
      <c r="D570" t="str">
        <f>VLOOKUP(A:A,'[1]Перечень респондентов_1-ИП(авто'!$A$1:$IV$65536,4,0)</f>
        <v>с 18 ноября 2024 г. по 24 ноября 2024 г.</v>
      </c>
      <c r="E570" t="str">
        <f>VLOOKUP(A:A,'[1]Перечень респондентов_1-ИП(авто'!$A$1:$IV$65536,5,0)</f>
        <v>не позднее 24 декабря 2024 г.</v>
      </c>
    </row>
    <row r="571" spans="1:5" x14ac:dyDescent="0.25">
      <c r="A571" s="3">
        <v>178497657</v>
      </c>
      <c r="B571" t="str">
        <f>VLOOKUP(A:A,'[1]Перечень респондентов_1-ИП(авто'!$A$1:$IV$65536,2,0)</f>
        <v>Даулбаев Хасанбек Орынбаевич</v>
      </c>
      <c r="C571" s="4">
        <f>VLOOKUP(A:A,'[1]Перечень респондентов_1-ИП(авто'!$A$1:$IV$65536,3,0)</f>
        <v>2</v>
      </c>
      <c r="D571" t="str">
        <f>VLOOKUP(A:A,'[1]Перечень респондентов_1-ИП(авто'!$A$1:$IV$65536,4,0)</f>
        <v>с 27 мая 2024 г. по 2 июня 2024 г.</v>
      </c>
      <c r="E571" t="str">
        <f>VLOOKUP(A:A,'[1]Перечень респондентов_1-ИП(авто'!$A$1:$IV$65536,5,0)</f>
        <v>не позднее 24 июня 2024 г.</v>
      </c>
    </row>
    <row r="572" spans="1:5" x14ac:dyDescent="0.25">
      <c r="A572" s="3">
        <v>2012911250</v>
      </c>
      <c r="B572" t="str">
        <f>VLOOKUP(A:A,'[1]Перечень респондентов_1-ИП(авто'!$A$1:$IV$65536,2,0)</f>
        <v>ДВОРНИЧЕНКО АЛЕКСАНДР ЮРЬЕВИЧ</v>
      </c>
      <c r="C572" s="4">
        <f>VLOOKUP(A:A,'[1]Перечень респондентов_1-ИП(авто'!$A$1:$IV$65536,3,0)</f>
        <v>4</v>
      </c>
      <c r="D572" t="str">
        <f>VLOOKUP(A:A,'[1]Перечень респондентов_1-ИП(авто'!$A$1:$IV$65536,4,0)</f>
        <v>с 28 октября 2024 г. по 3 ноября 2024 г.</v>
      </c>
      <c r="E572" t="str">
        <f>VLOOKUP(A:A,'[1]Перечень респондентов_1-ИП(авто'!$A$1:$IV$65536,5,0)</f>
        <v>не позднее 24 декабря 2024 г.</v>
      </c>
    </row>
    <row r="573" spans="1:5" x14ac:dyDescent="0.25">
      <c r="A573" s="3">
        <v>152880100</v>
      </c>
      <c r="B573" t="str">
        <f>VLOOKUP(A:A,'[1]Перечень респондентов_1-ИП(авто'!$A$1:$IV$65536,2,0)</f>
        <v>ДВОРЯТКИН ИГОРЬ ПЕТРОВИЧ</v>
      </c>
      <c r="C573" s="4">
        <f>VLOOKUP(A:A,'[1]Перечень респондентов_1-ИП(авто'!$A$1:$IV$65536,3,0)</f>
        <v>2</v>
      </c>
      <c r="D573" t="str">
        <f>VLOOKUP(A:A,'[1]Перечень респондентов_1-ИП(авто'!$A$1:$IV$65536,4,0)</f>
        <v>с 27 мая 2024 г. по 2 июня 2024 г.</v>
      </c>
      <c r="E573" t="str">
        <f>VLOOKUP(A:A,'[1]Перечень респондентов_1-ИП(авто'!$A$1:$IV$65536,5,0)</f>
        <v>не позднее 24 июня 2024 г.</v>
      </c>
    </row>
    <row r="574" spans="1:5" x14ac:dyDescent="0.25">
      <c r="A574" s="3">
        <v>2000779719</v>
      </c>
      <c r="B574" t="str">
        <f>VLOOKUP(A:A,'[1]Перечень респондентов_1-ИП(авто'!$A$1:$IV$65536,2,0)</f>
        <v>Дедова Ольга Петровна</v>
      </c>
      <c r="C574" s="4">
        <f>VLOOKUP(A:A,'[1]Перечень респондентов_1-ИП(авто'!$A$1:$IV$65536,3,0)</f>
        <v>1</v>
      </c>
      <c r="D574" t="str">
        <f>VLOOKUP(A:A,'[1]Перечень респондентов_1-ИП(авто'!$A$1:$IV$65536,4,0)</f>
        <v>с 19 февраля 2024 г. по 25 февраля 2024 г.</v>
      </c>
      <c r="E574" t="str">
        <f>VLOOKUP(A:A,'[1]Перечень респондентов_1-ИП(авто'!$A$1:$IV$65536,5,0)</f>
        <v>не позднее 22 марта 2024 г.</v>
      </c>
    </row>
    <row r="575" spans="1:5" x14ac:dyDescent="0.25">
      <c r="A575" s="3">
        <v>170746313</v>
      </c>
      <c r="B575" t="str">
        <f>VLOOKUP(A:A,'[1]Перечень респондентов_1-ИП(авто'!$A$1:$IV$65536,2,0)</f>
        <v>ДЕЙНЕГА СЕРГЕЙ АЛЕКСЕЕВИЧ</v>
      </c>
      <c r="C575" s="4">
        <f>VLOOKUP(A:A,'[1]Перечень респондентов_1-ИП(авто'!$A$1:$IV$65536,3,0)</f>
        <v>4</v>
      </c>
      <c r="D575" t="str">
        <f>VLOOKUP(A:A,'[1]Перечень респондентов_1-ИП(авто'!$A$1:$IV$65536,4,0)</f>
        <v>с 18 ноября 2024 г. по 24 ноября 2024 г.</v>
      </c>
      <c r="E575" t="str">
        <f>VLOOKUP(A:A,'[1]Перечень респондентов_1-ИП(авто'!$A$1:$IV$65536,5,0)</f>
        <v>не позднее 24 декабря 2024 г.</v>
      </c>
    </row>
    <row r="576" spans="1:5" x14ac:dyDescent="0.25">
      <c r="A576" s="3">
        <v>2006172786</v>
      </c>
      <c r="B576" t="str">
        <f>VLOOKUP(A:A,'[1]Перечень респондентов_1-ИП(авто'!$A$1:$IV$65536,2,0)</f>
        <v>ДЕЛЯГИН ДМИТРИЙ ВИКТОРОВИЧ</v>
      </c>
      <c r="C576" s="4">
        <f>VLOOKUP(A:A,'[1]Перечень респондентов_1-ИП(авто'!$A$1:$IV$65536,3,0)</f>
        <v>3</v>
      </c>
      <c r="D576" t="str">
        <f>VLOOKUP(A:A,'[1]Перечень респондентов_1-ИП(авто'!$A$1:$IV$65536,4,0)</f>
        <v>с 29 июля 2024 г. по 4 августа 2024 г.</v>
      </c>
      <c r="E576" t="str">
        <f>VLOOKUP(A:A,'[1]Перечень респондентов_1-ИП(авто'!$A$1:$IV$65536,5,0)</f>
        <v>не позднее 24 сентября 2024 г.</v>
      </c>
    </row>
    <row r="577" spans="1:5" x14ac:dyDescent="0.25">
      <c r="A577" s="3">
        <v>119687208</v>
      </c>
      <c r="B577" t="str">
        <f>VLOOKUP(A:A,'[1]Перечень респондентов_1-ИП(авто'!$A$1:$IV$65536,2,0)</f>
        <v>Дементьев Вадим Владимирович</v>
      </c>
      <c r="C577" s="4">
        <f>VLOOKUP(A:A,'[1]Перечень респондентов_1-ИП(авто'!$A$1:$IV$65536,3,0)</f>
        <v>4</v>
      </c>
      <c r="D577" t="str">
        <f>VLOOKUP(A:A,'[1]Перечень респондентов_1-ИП(авто'!$A$1:$IV$65536,4,0)</f>
        <v>с 30 сентября 2024 г. по 6 октября 2024 г.</v>
      </c>
      <c r="E577" t="str">
        <f>VLOOKUP(A:A,'[1]Перечень респондентов_1-ИП(авто'!$A$1:$IV$65536,5,0)</f>
        <v>не позднее 24 декабря 2024 г.</v>
      </c>
    </row>
    <row r="578" spans="1:5" x14ac:dyDescent="0.25">
      <c r="A578" s="3">
        <v>200952668</v>
      </c>
      <c r="B578" t="str">
        <f>VLOOKUP(A:A,'[1]Перечень респондентов_1-ИП(авто'!$A$1:$IV$65536,2,0)</f>
        <v>Демченко Виктор Сергеевич</v>
      </c>
      <c r="C578" s="4">
        <f>VLOOKUP(A:A,'[1]Перечень респондентов_1-ИП(авто'!$A$1:$IV$65536,3,0)</f>
        <v>4</v>
      </c>
      <c r="D578" t="str">
        <f>VLOOKUP(A:A,'[1]Перечень респондентов_1-ИП(авто'!$A$1:$IV$65536,4,0)</f>
        <v>с 18 ноября 2024 г. по 24 ноября 2024 г.</v>
      </c>
      <c r="E578" t="str">
        <f>VLOOKUP(A:A,'[1]Перечень респондентов_1-ИП(авто'!$A$1:$IV$65536,5,0)</f>
        <v>не позднее 24 декабря 2024 г.</v>
      </c>
    </row>
    <row r="579" spans="1:5" x14ac:dyDescent="0.25">
      <c r="A579" s="3">
        <v>190585986</v>
      </c>
      <c r="B579" t="str">
        <f>VLOOKUP(A:A,'[1]Перечень респондентов_1-ИП(авто'!$A$1:$IV$65536,2,0)</f>
        <v>ДЕНИСОВ АЛЕКСАНДР СЕРГЕЕВИЧ</v>
      </c>
      <c r="C579" s="4">
        <f>VLOOKUP(A:A,'[1]Перечень респондентов_1-ИП(авто'!$A$1:$IV$65536,3,0)</f>
        <v>1</v>
      </c>
      <c r="D579" t="str">
        <f>VLOOKUP(A:A,'[1]Перечень респондентов_1-ИП(авто'!$A$1:$IV$65536,4,0)</f>
        <v>с 29 января 2024 г. по 4 февраля 2024 г.</v>
      </c>
      <c r="E579" t="str">
        <f>VLOOKUP(A:A,'[1]Перечень респондентов_1-ИП(авто'!$A$1:$IV$65536,5,0)</f>
        <v>не позднее 22 марта 2024 г.</v>
      </c>
    </row>
    <row r="580" spans="1:5" x14ac:dyDescent="0.25">
      <c r="A580" s="3">
        <v>200972618</v>
      </c>
      <c r="B580" t="str">
        <f>VLOOKUP(A:A,'[1]Перечень респондентов_1-ИП(авто'!$A$1:$IV$65536,2,0)</f>
        <v>ДЕРГУНОВ АЛЕКСАНДР ЮРЬЕВИЧ</v>
      </c>
      <c r="C580" s="4">
        <f>VLOOKUP(A:A,'[1]Перечень респондентов_1-ИП(авто'!$A$1:$IV$65536,3,0)</f>
        <v>4</v>
      </c>
      <c r="D580" t="str">
        <f>VLOOKUP(A:A,'[1]Перечень респондентов_1-ИП(авто'!$A$1:$IV$65536,4,0)</f>
        <v>с 9 декабря 2024 г. по 15 декабря 2024 г.</v>
      </c>
      <c r="E580" t="str">
        <f>VLOOKUP(A:A,'[1]Перечень респондентов_1-ИП(авто'!$A$1:$IV$65536,5,0)</f>
        <v>не позднее 24 декабря 2024 г.</v>
      </c>
    </row>
    <row r="581" spans="1:5" x14ac:dyDescent="0.25">
      <c r="A581" s="3">
        <v>64005666</v>
      </c>
      <c r="B581" t="str">
        <f>VLOOKUP(A:A,'[1]Перечень респондентов_1-ИП(авто'!$A$1:$IV$65536,2,0)</f>
        <v>ДЖАДОВ ЗУРИ АРЧИЛОВИЧ</v>
      </c>
      <c r="C581" s="4">
        <f>VLOOKUP(A:A,'[1]Перечень респондентов_1-ИП(авто'!$A$1:$IV$65536,3,0)</f>
        <v>3</v>
      </c>
      <c r="D581" t="str">
        <f>VLOOKUP(A:A,'[1]Перечень респондентов_1-ИП(авто'!$A$1:$IV$65536,4,0)</f>
        <v>с 19 августа 2024 г. по 25 августа 2024 г.</v>
      </c>
      <c r="E581" t="str">
        <f>VLOOKUP(A:A,'[1]Перечень респондентов_1-ИП(авто'!$A$1:$IV$65536,5,0)</f>
        <v>не позднее 24 сентября 2024 г.</v>
      </c>
    </row>
    <row r="582" spans="1:5" x14ac:dyDescent="0.25">
      <c r="A582" s="3">
        <v>88765156</v>
      </c>
      <c r="B582" t="str">
        <f>VLOOKUP(A:A,'[1]Перечень респондентов_1-ИП(авто'!$A$1:$IV$65536,2,0)</f>
        <v>Джадов Реваз Арчилович</v>
      </c>
      <c r="C582" s="4">
        <f>VLOOKUP(A:A,'[1]Перечень респондентов_1-ИП(авто'!$A$1:$IV$65536,3,0)</f>
        <v>1</v>
      </c>
      <c r="D582" t="str">
        <f>VLOOKUP(A:A,'[1]Перечень респондентов_1-ИП(авто'!$A$1:$IV$65536,4,0)</f>
        <v>с 11 марта 2024 г. по 17 марта 2024 г.</v>
      </c>
      <c r="E582" t="str">
        <f>VLOOKUP(A:A,'[1]Перечень респондентов_1-ИП(авто'!$A$1:$IV$65536,5,0)</f>
        <v>не позднее 22 марта 2024 г.</v>
      </c>
    </row>
    <row r="583" spans="1:5" x14ac:dyDescent="0.25">
      <c r="A583" s="3">
        <v>2015613544</v>
      </c>
      <c r="B583" t="str">
        <f>VLOOKUP(A:A,'[1]Перечень респондентов_1-ИП(авто'!$A$1:$IV$65536,2,0)</f>
        <v>ДЖАРКИН ХУСУЕН КАРИМОВИЧ</v>
      </c>
      <c r="C583" s="4">
        <f>VLOOKUP(A:A,'[1]Перечень респондентов_1-ИП(авто'!$A$1:$IV$65536,3,0)</f>
        <v>2</v>
      </c>
      <c r="D583" t="str">
        <f>VLOOKUP(A:A,'[1]Перечень респондентов_1-ИП(авто'!$A$1:$IV$65536,4,0)</f>
        <v>с 13 мая 2024 г. по 19 мая 2024 г.</v>
      </c>
      <c r="E583" t="str">
        <f>VLOOKUP(A:A,'[1]Перечень респондентов_1-ИП(авто'!$A$1:$IV$65536,5,0)</f>
        <v>не позднее 24 июня 2024 г.</v>
      </c>
    </row>
    <row r="584" spans="1:5" x14ac:dyDescent="0.25">
      <c r="A584" s="3">
        <v>2013880928</v>
      </c>
      <c r="B584" t="str">
        <f>VLOOKUP(A:A,'[1]Перечень респондентов_1-ИП(авто'!$A$1:$IV$65536,2,0)</f>
        <v>ДЖАРЧИЕВ САХИЛ ИЛХАМ ОГЛЫ</v>
      </c>
      <c r="C584" s="4">
        <f>VLOOKUP(A:A,'[1]Перечень респондентов_1-ИП(авто'!$A$1:$IV$65536,3,0)</f>
        <v>2</v>
      </c>
      <c r="D584" t="str">
        <f>VLOOKUP(A:A,'[1]Перечень респондентов_1-ИП(авто'!$A$1:$IV$65536,4,0)</f>
        <v>с 10 июня 2024 г. по 16 июня 2024 г.</v>
      </c>
      <c r="E584" t="str">
        <f>VLOOKUP(A:A,'[1]Перечень респондентов_1-ИП(авто'!$A$1:$IV$65536,5,0)</f>
        <v>не позднее 24 июня 2024 г.</v>
      </c>
    </row>
    <row r="585" spans="1:5" x14ac:dyDescent="0.25">
      <c r="A585" s="3">
        <v>133733084</v>
      </c>
      <c r="B585" t="str">
        <f>VLOOKUP(A:A,'[1]Перечень респондентов_1-ИП(авто'!$A$1:$IV$65536,2,0)</f>
        <v>ДЖЕВО АЛЕКСАНДР АЛЕКСАНДРОВИЧ</v>
      </c>
      <c r="C585" s="4">
        <f>VLOOKUP(A:A,'[1]Перечень респондентов_1-ИП(авто'!$A$1:$IV$65536,3,0)</f>
        <v>4</v>
      </c>
      <c r="D585" t="str">
        <f>VLOOKUP(A:A,'[1]Перечень респондентов_1-ИП(авто'!$A$1:$IV$65536,4,0)</f>
        <v>с 28 октября 2024 г. по 3 ноября 2024 г.</v>
      </c>
      <c r="E585" t="str">
        <f>VLOOKUP(A:A,'[1]Перечень респондентов_1-ИП(авто'!$A$1:$IV$65536,5,0)</f>
        <v>не позднее 24 декабря 2024 г.</v>
      </c>
    </row>
    <row r="586" spans="1:5" x14ac:dyDescent="0.25">
      <c r="A586" s="3">
        <v>2005713465</v>
      </c>
      <c r="B586" t="str">
        <f>VLOOKUP(A:A,'[1]Перечень респондентов_1-ИП(авто'!$A$1:$IV$65536,2,0)</f>
        <v>ДЖЕВО ЛЮБОВЬ НИКОЛАЕВНА</v>
      </c>
      <c r="C586" s="4">
        <f>VLOOKUP(A:A,'[1]Перечень респондентов_1-ИП(авто'!$A$1:$IV$65536,3,0)</f>
        <v>3</v>
      </c>
      <c r="D586" t="str">
        <f>VLOOKUP(A:A,'[1]Перечень респондентов_1-ИП(авто'!$A$1:$IV$65536,4,0)</f>
        <v>с 19 августа 2024 г. по 25 августа 2024 г.</v>
      </c>
      <c r="E586" t="str">
        <f>VLOOKUP(A:A,'[1]Перечень респондентов_1-ИП(авто'!$A$1:$IV$65536,5,0)</f>
        <v>не позднее 24 сентября 2024 г.</v>
      </c>
    </row>
    <row r="587" spans="1:5" x14ac:dyDescent="0.25">
      <c r="A587" s="3">
        <v>2010471202</v>
      </c>
      <c r="B587" t="str">
        <f>VLOOKUP(A:A,'[1]Перечень респондентов_1-ИП(авто'!$A$1:$IV$65536,2,0)</f>
        <v>ДИДЕНКО ВАСИЛИЙ ВЛАДИМИРОВИЧ</v>
      </c>
      <c r="C587" s="4">
        <f>VLOOKUP(A:A,'[1]Перечень респондентов_1-ИП(авто'!$A$1:$IV$65536,3,0)</f>
        <v>1</v>
      </c>
      <c r="D587" t="str">
        <f>VLOOKUP(A:A,'[1]Перечень респондентов_1-ИП(авто'!$A$1:$IV$65536,4,0)</f>
        <v>с 29 января 2024 г. по 4 февраля 2024 г.</v>
      </c>
      <c r="E587" t="str">
        <f>VLOOKUP(A:A,'[1]Перечень респондентов_1-ИП(авто'!$A$1:$IV$65536,5,0)</f>
        <v>не позднее 22 марта 2024 г.</v>
      </c>
    </row>
    <row r="588" spans="1:5" x14ac:dyDescent="0.25">
      <c r="A588" s="3">
        <v>2008857093</v>
      </c>
      <c r="B588" t="str">
        <f>VLOOKUP(A:A,'[1]Перечень респондентов_1-ИП(авто'!$A$1:$IV$65536,2,0)</f>
        <v>ДИДЕНКО СЕРГЕЙ НИКОЛАЕВИЧ</v>
      </c>
      <c r="C588" s="4">
        <f>VLOOKUP(A:A,'[1]Перечень респондентов_1-ИП(авто'!$A$1:$IV$65536,3,0)</f>
        <v>3</v>
      </c>
      <c r="D588" t="str">
        <f>VLOOKUP(A:A,'[1]Перечень респондентов_1-ИП(авто'!$A$1:$IV$65536,4,0)</f>
        <v>с 1 июля 2024 г. по 7 июля 2024 г.</v>
      </c>
      <c r="E588" t="str">
        <f>VLOOKUP(A:A,'[1]Перечень респондентов_1-ИП(авто'!$A$1:$IV$65536,5,0)</f>
        <v>не позднее 24 сентября 2024 г.</v>
      </c>
    </row>
    <row r="589" spans="1:5" x14ac:dyDescent="0.25">
      <c r="A589" s="3">
        <v>152875935</v>
      </c>
      <c r="B589" t="str">
        <f>VLOOKUP(A:A,'[1]Перечень респондентов_1-ИП(авто'!$A$1:$IV$65536,2,0)</f>
        <v>Диких Александр Григорьевич</v>
      </c>
      <c r="C589" s="4">
        <f>VLOOKUP(A:A,'[1]Перечень респондентов_1-ИП(авто'!$A$1:$IV$65536,3,0)</f>
        <v>4</v>
      </c>
      <c r="D589" t="str">
        <f>VLOOKUP(A:A,'[1]Перечень респондентов_1-ИП(авто'!$A$1:$IV$65536,4,0)</f>
        <v>с 28 октября 2024 г. по 3 ноября 2024 г.</v>
      </c>
      <c r="E589" t="str">
        <f>VLOOKUP(A:A,'[1]Перечень респондентов_1-ИП(авто'!$A$1:$IV$65536,5,0)</f>
        <v>не позднее 24 декабря 2024 г.</v>
      </c>
    </row>
    <row r="590" spans="1:5" x14ac:dyDescent="0.25">
      <c r="A590" s="3">
        <v>193639841</v>
      </c>
      <c r="B590" t="str">
        <f>VLOOKUP(A:A,'[1]Перечень респондентов_1-ИП(авто'!$A$1:$IV$65536,2,0)</f>
        <v>Диких Григорий Александрович</v>
      </c>
      <c r="C590" s="4">
        <f>VLOOKUP(A:A,'[1]Перечень респондентов_1-ИП(авто'!$A$1:$IV$65536,3,0)</f>
        <v>2</v>
      </c>
      <c r="D590" t="str">
        <f>VLOOKUP(A:A,'[1]Перечень респондентов_1-ИП(авто'!$A$1:$IV$65536,4,0)</f>
        <v>с 27 мая 2024 г. по 2 июня 2024 г.</v>
      </c>
      <c r="E590" t="str">
        <f>VLOOKUP(A:A,'[1]Перечень респондентов_1-ИП(авто'!$A$1:$IV$65536,5,0)</f>
        <v>не позднее 24 июня 2024 г.</v>
      </c>
    </row>
    <row r="591" spans="1:5" x14ac:dyDescent="0.25">
      <c r="A591" s="3">
        <v>137272863</v>
      </c>
      <c r="B591" t="str">
        <f>VLOOKUP(A:A,'[1]Перечень респондентов_1-ИП(авто'!$A$1:$IV$65536,2,0)</f>
        <v>Диких Наталья Сергеевна</v>
      </c>
      <c r="C591" s="4">
        <f>VLOOKUP(A:A,'[1]Перечень респондентов_1-ИП(авто'!$A$1:$IV$65536,3,0)</f>
        <v>1</v>
      </c>
      <c r="D591" t="str">
        <f>VLOOKUP(A:A,'[1]Перечень респондентов_1-ИП(авто'!$A$1:$IV$65536,4,0)</f>
        <v>с 15 января 2024 г. по 21 января 2024 г.</v>
      </c>
      <c r="E591" t="str">
        <f>VLOOKUP(A:A,'[1]Перечень респондентов_1-ИП(авто'!$A$1:$IV$65536,5,0)</f>
        <v>не позднее 22 марта 2024 г.</v>
      </c>
    </row>
    <row r="592" spans="1:5" x14ac:dyDescent="0.25">
      <c r="A592" s="3">
        <v>131529960</v>
      </c>
      <c r="B592" t="str">
        <f>VLOOKUP(A:A,'[1]Перечень респондентов_1-ИП(авто'!$A$1:$IV$65536,2,0)</f>
        <v>Добровольский Валерий Александрович</v>
      </c>
      <c r="C592" s="4">
        <f>VLOOKUP(A:A,'[1]Перечень респондентов_1-ИП(авто'!$A$1:$IV$65536,3,0)</f>
        <v>2</v>
      </c>
      <c r="D592" t="str">
        <f>VLOOKUP(A:A,'[1]Перечень респондентов_1-ИП(авто'!$A$1:$IV$65536,4,0)</f>
        <v>с 13 мая 2024 г. по 19 мая 2024 г.</v>
      </c>
      <c r="E592" t="str">
        <f>VLOOKUP(A:A,'[1]Перечень респондентов_1-ИП(авто'!$A$1:$IV$65536,5,0)</f>
        <v>не позднее 24 июня 2024 г.</v>
      </c>
    </row>
    <row r="593" spans="1:5" x14ac:dyDescent="0.25">
      <c r="A593" s="3">
        <v>119877538</v>
      </c>
      <c r="B593" t="str">
        <f>VLOOKUP(A:A,'[1]Перечень респондентов_1-ИП(авто'!$A$1:$IV$65536,2,0)</f>
        <v>Добрынин Юрий Николаевич</v>
      </c>
      <c r="C593" s="4">
        <f>VLOOKUP(A:A,'[1]Перечень респондентов_1-ИП(авто'!$A$1:$IV$65536,3,0)</f>
        <v>4</v>
      </c>
      <c r="D593" t="str">
        <f>VLOOKUP(A:A,'[1]Перечень респондентов_1-ИП(авто'!$A$1:$IV$65536,4,0)</f>
        <v>с 18 ноября 2024 г. по 24 ноября 2024 г.</v>
      </c>
      <c r="E593" t="str">
        <f>VLOOKUP(A:A,'[1]Перечень респондентов_1-ИП(авто'!$A$1:$IV$65536,5,0)</f>
        <v>не позднее 24 декабря 2024 г.</v>
      </c>
    </row>
    <row r="594" spans="1:5" x14ac:dyDescent="0.25">
      <c r="A594" s="3">
        <v>193585340</v>
      </c>
      <c r="B594" t="str">
        <f>VLOOKUP(A:A,'[1]Перечень респондентов_1-ИП(авто'!$A$1:$IV$65536,2,0)</f>
        <v>Довгаленко Евгений Геннадьевич</v>
      </c>
      <c r="C594" s="4">
        <f>VLOOKUP(A:A,'[1]Перечень респондентов_1-ИП(авто'!$A$1:$IV$65536,3,0)</f>
        <v>2</v>
      </c>
      <c r="D594" t="str">
        <f>VLOOKUP(A:A,'[1]Перечень респондентов_1-ИП(авто'!$A$1:$IV$65536,4,0)</f>
        <v>с 27 мая 2024 г. по 2 июня 2024 г.</v>
      </c>
      <c r="E594" t="str">
        <f>VLOOKUP(A:A,'[1]Перечень респондентов_1-ИП(авто'!$A$1:$IV$65536,5,0)</f>
        <v>не позднее 24 июня 2024 г.</v>
      </c>
    </row>
    <row r="595" spans="1:5" x14ac:dyDescent="0.25">
      <c r="A595" s="3">
        <v>123792142</v>
      </c>
      <c r="B595" t="str">
        <f>VLOOKUP(A:A,'[1]Перечень респондентов_1-ИП(авто'!$A$1:$IV$65536,2,0)</f>
        <v>ДОКШИН АНДРЕЙ ЛЕОНИДОВИЧ</v>
      </c>
      <c r="C595" s="4">
        <f>VLOOKUP(A:A,'[1]Перечень респондентов_1-ИП(авто'!$A$1:$IV$65536,3,0)</f>
        <v>4</v>
      </c>
      <c r="D595" t="str">
        <f>VLOOKUP(A:A,'[1]Перечень респондентов_1-ИП(авто'!$A$1:$IV$65536,4,0)</f>
        <v>с 30 сентября 2024 г. по 6 октября 2024 г.</v>
      </c>
      <c r="E595" t="str">
        <f>VLOOKUP(A:A,'[1]Перечень респондентов_1-ИП(авто'!$A$1:$IV$65536,5,0)</f>
        <v>не позднее 24 декабря 2024 г.</v>
      </c>
    </row>
    <row r="596" spans="1:5" x14ac:dyDescent="0.25">
      <c r="A596" s="3">
        <v>138313539</v>
      </c>
      <c r="B596" t="str">
        <f>VLOOKUP(A:A,'[1]Перечень респондентов_1-ИП(авто'!$A$1:$IV$65536,2,0)</f>
        <v>Долбич Владимир Александрович</v>
      </c>
      <c r="C596" s="4">
        <f>VLOOKUP(A:A,'[1]Перечень респондентов_1-ИП(авто'!$A$1:$IV$65536,3,0)</f>
        <v>1</v>
      </c>
      <c r="D596" t="str">
        <f>VLOOKUP(A:A,'[1]Перечень респондентов_1-ИП(авто'!$A$1:$IV$65536,4,0)</f>
        <v>с 19 февраля 2024 г. по 25 февраля 2024 г.</v>
      </c>
      <c r="E596" t="str">
        <f>VLOOKUP(A:A,'[1]Перечень респондентов_1-ИП(авто'!$A$1:$IV$65536,5,0)</f>
        <v>не позднее 22 марта 2024 г.</v>
      </c>
    </row>
    <row r="597" spans="1:5" x14ac:dyDescent="0.25">
      <c r="A597" s="3">
        <v>139665676</v>
      </c>
      <c r="B597" t="str">
        <f>VLOOKUP(A:A,'[1]Перечень респондентов_1-ИП(авто'!$A$1:$IV$65536,2,0)</f>
        <v>ДОЛГОВ АНАТОЛИЙ НИКОЛАЕВИЧ</v>
      </c>
      <c r="C597" s="4">
        <f>VLOOKUP(A:A,'[1]Перечень респондентов_1-ИП(авто'!$A$1:$IV$65536,3,0)</f>
        <v>4</v>
      </c>
      <c r="D597" t="str">
        <f>VLOOKUP(A:A,'[1]Перечень респондентов_1-ИП(авто'!$A$1:$IV$65536,4,0)</f>
        <v>с 9 декабря 2024 г. по 15 декабря 2024 г.</v>
      </c>
      <c r="E597" t="str">
        <f>VLOOKUP(A:A,'[1]Перечень респондентов_1-ИП(авто'!$A$1:$IV$65536,5,0)</f>
        <v>не позднее 24 декабря 2024 г.</v>
      </c>
    </row>
    <row r="598" spans="1:5" x14ac:dyDescent="0.25">
      <c r="A598" s="3">
        <v>118040871</v>
      </c>
      <c r="B598" t="str">
        <f>VLOOKUP(A:A,'[1]Перечень респондентов_1-ИП(авто'!$A$1:$IV$65536,2,0)</f>
        <v>ДОЛГОВ ВАЛЕРИЙ ВЛАДИМИРОВИЧ</v>
      </c>
      <c r="C598" s="4">
        <f>VLOOKUP(A:A,'[1]Перечень респондентов_1-ИП(авто'!$A$1:$IV$65536,3,0)</f>
        <v>4</v>
      </c>
      <c r="D598" t="str">
        <f>VLOOKUP(A:A,'[1]Перечень респондентов_1-ИП(авто'!$A$1:$IV$65536,4,0)</f>
        <v>с 18 ноября 2024 г. по 24 ноября 2024 г.</v>
      </c>
      <c r="E598" t="str">
        <f>VLOOKUP(A:A,'[1]Перечень респондентов_1-ИП(авто'!$A$1:$IV$65536,5,0)</f>
        <v>не позднее 24 декабря 2024 г.</v>
      </c>
    </row>
    <row r="599" spans="1:5" x14ac:dyDescent="0.25">
      <c r="A599" s="3">
        <v>2028060204</v>
      </c>
      <c r="B599" t="str">
        <f>VLOOKUP(A:A,'[1]Перечень респондентов_1-ИП(авто'!$A$1:$IV$65536,2,0)</f>
        <v>ДОЛГОПОЛОВ АЛЕКСАНДР ЮРЬЕВИЧ</v>
      </c>
      <c r="C599" s="4">
        <f>VLOOKUP(A:A,'[1]Перечень респондентов_1-ИП(авто'!$A$1:$IV$65536,3,0)</f>
        <v>4</v>
      </c>
      <c r="D599" t="str">
        <f>VLOOKUP(A:A,'[1]Перечень респондентов_1-ИП(авто'!$A$1:$IV$65536,4,0)</f>
        <v>с 30 сентября 2024 г. по 6 октября 2024 г.</v>
      </c>
      <c r="E599" t="str">
        <f>VLOOKUP(A:A,'[1]Перечень респондентов_1-ИП(авто'!$A$1:$IV$65536,5,0)</f>
        <v>не позднее 24 декабря 2024 г.</v>
      </c>
    </row>
    <row r="600" spans="1:5" x14ac:dyDescent="0.25">
      <c r="A600" s="3">
        <v>125408412</v>
      </c>
      <c r="B600" t="str">
        <f>VLOOKUP(A:A,'[1]Перечень респондентов_1-ИП(авто'!$A$1:$IV$65536,2,0)</f>
        <v>ДОЛЖИН ЕВГЕНИЙ МИХАЙЛОВИЧ</v>
      </c>
      <c r="C600" s="4">
        <f>VLOOKUP(A:A,'[1]Перечень респондентов_1-ИП(авто'!$A$1:$IV$65536,3,0)</f>
        <v>1</v>
      </c>
      <c r="D600" t="str">
        <f>VLOOKUP(A:A,'[1]Перечень респондентов_1-ИП(авто'!$A$1:$IV$65536,4,0)</f>
        <v>с 11 марта 2024 г. по 17 марта 2024 г.</v>
      </c>
      <c r="E600" t="str">
        <f>VLOOKUP(A:A,'[1]Перечень респондентов_1-ИП(авто'!$A$1:$IV$65536,5,0)</f>
        <v>не позднее 22 марта 2024 г.</v>
      </c>
    </row>
    <row r="601" spans="1:5" x14ac:dyDescent="0.25">
      <c r="A601" s="3">
        <v>111781787</v>
      </c>
      <c r="B601" t="str">
        <f>VLOOKUP(A:A,'[1]Перечень респондентов_1-ИП(авто'!$A$1:$IV$65536,2,0)</f>
        <v>ДОНЕЦ ВИТАЛИЙ ИВАНОВИЧ</v>
      </c>
      <c r="C601" s="4">
        <f>VLOOKUP(A:A,'[1]Перечень респондентов_1-ИП(авто'!$A$1:$IV$65536,3,0)</f>
        <v>3</v>
      </c>
      <c r="D601" t="str">
        <f>VLOOKUP(A:A,'[1]Перечень респондентов_1-ИП(авто'!$A$1:$IV$65536,4,0)</f>
        <v>с 19 августа 2024 г. по 25 августа 2024 г.</v>
      </c>
      <c r="E601" t="str">
        <f>VLOOKUP(A:A,'[1]Перечень респондентов_1-ИП(авто'!$A$1:$IV$65536,5,0)</f>
        <v>не позднее 24 сентября 2024 г.</v>
      </c>
    </row>
    <row r="602" spans="1:5" x14ac:dyDescent="0.25">
      <c r="A602" s="3">
        <v>183380770</v>
      </c>
      <c r="B602" t="str">
        <f>VLOOKUP(A:A,'[1]Перечень респондентов_1-ИП(авто'!$A$1:$IV$65536,2,0)</f>
        <v>ДОНСКИХ ИГОРЬ ВЛАДИМИРОВИЧ</v>
      </c>
      <c r="C602" s="4">
        <f>VLOOKUP(A:A,'[1]Перечень респондентов_1-ИП(авто'!$A$1:$IV$65536,3,0)</f>
        <v>2</v>
      </c>
      <c r="D602" t="str">
        <f>VLOOKUP(A:A,'[1]Перечень респондентов_1-ИП(авто'!$A$1:$IV$65536,4,0)</f>
        <v>с 8 апреля 2024 г. по 14 апреля 2024 г.</v>
      </c>
      <c r="E602" t="str">
        <f>VLOOKUP(A:A,'[1]Перечень респондентов_1-ИП(авто'!$A$1:$IV$65536,5,0)</f>
        <v>не позднее 24 июня 2024 г.</v>
      </c>
    </row>
    <row r="603" spans="1:5" x14ac:dyDescent="0.25">
      <c r="A603" s="3">
        <v>163828318</v>
      </c>
      <c r="B603" t="str">
        <f>VLOOKUP(A:A,'[1]Перечень респондентов_1-ИП(авто'!$A$1:$IV$65536,2,0)</f>
        <v>ДОРЖУ ВАСИЛИЙ ВАСИЛЬЕВИЧ</v>
      </c>
      <c r="C603" s="4">
        <f>VLOOKUP(A:A,'[1]Перечень респондентов_1-ИП(авто'!$A$1:$IV$65536,3,0)</f>
        <v>3</v>
      </c>
      <c r="D603" t="str">
        <f>VLOOKUP(A:A,'[1]Перечень респондентов_1-ИП(авто'!$A$1:$IV$65536,4,0)</f>
        <v>с 9 сентября 2024 г. по 15 сентября 2024 г.</v>
      </c>
      <c r="E603" t="str">
        <f>VLOOKUP(A:A,'[1]Перечень респондентов_1-ИП(авто'!$A$1:$IV$65536,5,0)</f>
        <v>не позднее 24 сентября 2024 г.</v>
      </c>
    </row>
    <row r="604" spans="1:5" x14ac:dyDescent="0.25">
      <c r="A604" s="3">
        <v>141721790</v>
      </c>
      <c r="B604" t="str">
        <f>VLOOKUP(A:A,'[1]Перечень респондентов_1-ИП(авто'!$A$1:$IV$65536,2,0)</f>
        <v>ДОРОШЕНКО ЮЛИЯ НИКОЛАЕВНА</v>
      </c>
      <c r="C604" s="4">
        <f>VLOOKUP(A:A,'[1]Перечень респондентов_1-ИП(авто'!$A$1:$IV$65536,3,0)</f>
        <v>1</v>
      </c>
      <c r="D604" t="str">
        <f>VLOOKUP(A:A,'[1]Перечень респондентов_1-ИП(авто'!$A$1:$IV$65536,4,0)</f>
        <v>с 11 марта 2024 г. по 17 марта 2024 г.</v>
      </c>
      <c r="E604" t="str">
        <f>VLOOKUP(A:A,'[1]Перечень респондентов_1-ИП(авто'!$A$1:$IV$65536,5,0)</f>
        <v>не позднее 22 марта 2024 г.</v>
      </c>
    </row>
    <row r="605" spans="1:5" x14ac:dyDescent="0.25">
      <c r="A605" s="3">
        <v>155598627</v>
      </c>
      <c r="B605" t="str">
        <f>VLOOKUP(A:A,'[1]Перечень респондентов_1-ИП(авто'!$A$1:$IV$65536,2,0)</f>
        <v>Дроздов Игорь Михайлович</v>
      </c>
      <c r="C605" s="4">
        <f>VLOOKUP(A:A,'[1]Перечень респондентов_1-ИП(авто'!$A$1:$IV$65536,3,0)</f>
        <v>2</v>
      </c>
      <c r="D605" t="str">
        <f>VLOOKUP(A:A,'[1]Перечень респондентов_1-ИП(авто'!$A$1:$IV$65536,4,0)</f>
        <v>с 10 июня 2024 г. по 16 июня 2024 г.</v>
      </c>
      <c r="E605" t="str">
        <f>VLOOKUP(A:A,'[1]Перечень респондентов_1-ИП(авто'!$A$1:$IV$65536,5,0)</f>
        <v>не позднее 24 июня 2024 г.</v>
      </c>
    </row>
    <row r="606" spans="1:5" x14ac:dyDescent="0.25">
      <c r="A606" s="3">
        <v>65693736</v>
      </c>
      <c r="B606" t="str">
        <f>VLOOKUP(A:A,'[1]Перечень респондентов_1-ИП(авто'!$A$1:$IV$65536,2,0)</f>
        <v>ДУБРОВСКИЙ ЕВГЕНИЙ ВЛАДИМИРОВИЧ</v>
      </c>
      <c r="C606" s="4">
        <f>VLOOKUP(A:A,'[1]Перечень респондентов_1-ИП(авто'!$A$1:$IV$65536,3,0)</f>
        <v>4</v>
      </c>
      <c r="D606" t="str">
        <f>VLOOKUP(A:A,'[1]Перечень респондентов_1-ИП(авто'!$A$1:$IV$65536,4,0)</f>
        <v>с 9 декабря 2024 г. по 15 декабря 2024 г.</v>
      </c>
      <c r="E606" t="str">
        <f>VLOOKUP(A:A,'[1]Перечень респондентов_1-ИП(авто'!$A$1:$IV$65536,5,0)</f>
        <v>не позднее 24 декабря 2024 г.</v>
      </c>
    </row>
    <row r="607" spans="1:5" x14ac:dyDescent="0.25">
      <c r="A607" s="3">
        <v>2017314544</v>
      </c>
      <c r="B607" t="str">
        <f>VLOOKUP(A:A,'[1]Перечень респондентов_1-ИП(авто'!$A$1:$IV$65536,2,0)</f>
        <v>ДУБРОВСКИЙ РОМАН ВАЛЕРЬЕВИЧ</v>
      </c>
      <c r="C607" s="4">
        <f>VLOOKUP(A:A,'[1]Перечень респондентов_1-ИП(авто'!$A$1:$IV$65536,3,0)</f>
        <v>3</v>
      </c>
      <c r="D607" t="str">
        <f>VLOOKUP(A:A,'[1]Перечень респондентов_1-ИП(авто'!$A$1:$IV$65536,4,0)</f>
        <v>с 9 сентября 2024 г. по 15 сентября 2024 г.</v>
      </c>
      <c r="E607" t="str">
        <f>VLOOKUP(A:A,'[1]Перечень респондентов_1-ИП(авто'!$A$1:$IV$65536,5,0)</f>
        <v>не позднее 24 сентября 2024 г.</v>
      </c>
    </row>
    <row r="608" spans="1:5" x14ac:dyDescent="0.25">
      <c r="A608" s="3">
        <v>2015584650</v>
      </c>
      <c r="B608" t="str">
        <f>VLOOKUP(A:A,'[1]Перечень респондентов_1-ИП(авто'!$A$1:$IV$65536,2,0)</f>
        <v>ДУДИН МАКСИМ АЛЕКСАНДРОВИЧ</v>
      </c>
      <c r="C608" s="4">
        <f>VLOOKUP(A:A,'[1]Перечень респондентов_1-ИП(авто'!$A$1:$IV$65536,3,0)</f>
        <v>1</v>
      </c>
      <c r="D608" t="str">
        <f>VLOOKUP(A:A,'[1]Перечень респондентов_1-ИП(авто'!$A$1:$IV$65536,4,0)</f>
        <v>с 11 марта 2024 г. по 17 марта 2024 г.</v>
      </c>
      <c r="E608" t="str">
        <f>VLOOKUP(A:A,'[1]Перечень респондентов_1-ИП(авто'!$A$1:$IV$65536,5,0)</f>
        <v>не позднее 22 марта 2024 г.</v>
      </c>
    </row>
    <row r="609" spans="1:5" x14ac:dyDescent="0.25">
      <c r="A609" s="3">
        <v>158471741</v>
      </c>
      <c r="B609" t="str">
        <f>VLOOKUP(A:A,'[1]Перечень респондентов_1-ИП(авто'!$A$1:$IV$65536,2,0)</f>
        <v>Дунаев Евгений Васильевич</v>
      </c>
      <c r="C609" s="4">
        <f>VLOOKUP(A:A,'[1]Перечень респондентов_1-ИП(авто'!$A$1:$IV$65536,3,0)</f>
        <v>3</v>
      </c>
      <c r="D609" t="str">
        <f>VLOOKUP(A:A,'[1]Перечень респондентов_1-ИП(авто'!$A$1:$IV$65536,4,0)</f>
        <v>с 9 сентября 2024 г. по 15 сентября 2024 г.</v>
      </c>
      <c r="E609" t="str">
        <f>VLOOKUP(A:A,'[1]Перечень респондентов_1-ИП(авто'!$A$1:$IV$65536,5,0)</f>
        <v>не позднее 24 сентября 2024 г.</v>
      </c>
    </row>
    <row r="610" spans="1:5" x14ac:dyDescent="0.25">
      <c r="A610" s="3">
        <v>178474517</v>
      </c>
      <c r="B610" t="str">
        <f>VLOOKUP(A:A,'[1]Перечень респондентов_1-ИП(авто'!$A$1:$IV$65536,2,0)</f>
        <v>Душейко Владимир Петрович</v>
      </c>
      <c r="C610" s="4">
        <f>VLOOKUP(A:A,'[1]Перечень респондентов_1-ИП(авто'!$A$1:$IV$65536,3,0)</f>
        <v>3</v>
      </c>
      <c r="D610" t="str">
        <f>VLOOKUP(A:A,'[1]Перечень респондентов_1-ИП(авто'!$A$1:$IV$65536,4,0)</f>
        <v>с 29 июля 2024 г. по 4 августа 2024 г.</v>
      </c>
      <c r="E610" t="str">
        <f>VLOOKUP(A:A,'[1]Перечень респондентов_1-ИП(авто'!$A$1:$IV$65536,5,0)</f>
        <v>не позднее 24 сентября 2024 г.</v>
      </c>
    </row>
    <row r="611" spans="1:5" x14ac:dyDescent="0.25">
      <c r="A611" s="3">
        <v>197188322</v>
      </c>
      <c r="B611" t="str">
        <f>VLOOKUP(A:A,'[1]Перечень респондентов_1-ИП(авто'!$A$1:$IV$65536,2,0)</f>
        <v>ДЫГАНОВА ЕЛЕНА АЛЕКСАНДРОВНА</v>
      </c>
      <c r="C611" s="4">
        <f>VLOOKUP(A:A,'[1]Перечень респондентов_1-ИП(авто'!$A$1:$IV$65536,3,0)</f>
        <v>2</v>
      </c>
      <c r="D611" t="str">
        <f>VLOOKUP(A:A,'[1]Перечень респондентов_1-ИП(авто'!$A$1:$IV$65536,4,0)</f>
        <v>с 8 апреля 2024 г. по 14 апреля 2024 г.</v>
      </c>
      <c r="E611" t="str">
        <f>VLOOKUP(A:A,'[1]Перечень респондентов_1-ИП(авто'!$A$1:$IV$65536,5,0)</f>
        <v>не позднее 24 июня 2024 г.</v>
      </c>
    </row>
    <row r="612" spans="1:5" x14ac:dyDescent="0.25">
      <c r="A612" s="3">
        <v>121970711</v>
      </c>
      <c r="B612" t="str">
        <f>VLOOKUP(A:A,'[1]Перечень респондентов_1-ИП(авто'!$A$1:$IV$65536,2,0)</f>
        <v>Дьяков Павел Александрович</v>
      </c>
      <c r="C612" s="4">
        <f>VLOOKUP(A:A,'[1]Перечень респондентов_1-ИП(авто'!$A$1:$IV$65536,3,0)</f>
        <v>1</v>
      </c>
      <c r="D612" t="str">
        <f>VLOOKUP(A:A,'[1]Перечень респондентов_1-ИП(авто'!$A$1:$IV$65536,4,0)</f>
        <v>с 11 марта 2024 г. по 17 марта 2024 г.</v>
      </c>
      <c r="E612" t="str">
        <f>VLOOKUP(A:A,'[1]Перечень респондентов_1-ИП(авто'!$A$1:$IV$65536,5,0)</f>
        <v>не позднее 22 марта 2024 г.</v>
      </c>
    </row>
    <row r="613" spans="1:5" x14ac:dyDescent="0.25">
      <c r="A613" s="3">
        <v>2003225854</v>
      </c>
      <c r="B613" t="str">
        <f>VLOOKUP(A:A,'[1]Перечень респондентов_1-ИП(авто'!$A$1:$IV$65536,2,0)</f>
        <v>ДЬЯКОВА ВАЛЕНТИНА ФЕДОРОВНА</v>
      </c>
      <c r="C613" s="4">
        <f>VLOOKUP(A:A,'[1]Перечень респондентов_1-ИП(авто'!$A$1:$IV$65536,3,0)</f>
        <v>2</v>
      </c>
      <c r="D613" t="str">
        <f>VLOOKUP(A:A,'[1]Перечень респондентов_1-ИП(авто'!$A$1:$IV$65536,4,0)</f>
        <v>с 8 апреля 2024 г. по 14 апреля 2024 г.</v>
      </c>
      <c r="E613" t="str">
        <f>VLOOKUP(A:A,'[1]Перечень респондентов_1-ИП(авто'!$A$1:$IV$65536,5,0)</f>
        <v>не позднее 24 июня 2024 г.</v>
      </c>
    </row>
    <row r="614" spans="1:5" x14ac:dyDescent="0.25">
      <c r="A614" s="3">
        <v>136173969</v>
      </c>
      <c r="B614" t="str">
        <f>VLOOKUP(A:A,'[1]Перечень респондентов_1-ИП(авто'!$A$1:$IV$65536,2,0)</f>
        <v>Дьякова Нина Леонидовна</v>
      </c>
      <c r="C614" s="4">
        <f>VLOOKUP(A:A,'[1]Перечень респондентов_1-ИП(авто'!$A$1:$IV$65536,3,0)</f>
        <v>4</v>
      </c>
      <c r="D614" t="str">
        <f>VLOOKUP(A:A,'[1]Перечень респондентов_1-ИП(авто'!$A$1:$IV$65536,4,0)</f>
        <v>с 18 ноября 2024 г. по 24 ноября 2024 г.</v>
      </c>
      <c r="E614" t="str">
        <f>VLOOKUP(A:A,'[1]Перечень респондентов_1-ИП(авто'!$A$1:$IV$65536,5,0)</f>
        <v>не позднее 24 декабря 2024 г.</v>
      </c>
    </row>
    <row r="615" spans="1:5" x14ac:dyDescent="0.25">
      <c r="A615" s="3">
        <v>2009635906</v>
      </c>
      <c r="B615" t="str">
        <f>VLOOKUP(A:A,'[1]Перечень респондентов_1-ИП(авто'!$A$1:$IV$65536,2,0)</f>
        <v>ДЬЯЧЕНКО АННА АЛЕКСАНДРОВНА</v>
      </c>
      <c r="C615" s="4">
        <f>VLOOKUP(A:A,'[1]Перечень респондентов_1-ИП(авто'!$A$1:$IV$65536,3,0)</f>
        <v>4</v>
      </c>
      <c r="D615" t="str">
        <f>VLOOKUP(A:A,'[1]Перечень респондентов_1-ИП(авто'!$A$1:$IV$65536,4,0)</f>
        <v>с 28 октября 2024 г. по 3 ноября 2024 г.</v>
      </c>
      <c r="E615" t="str">
        <f>VLOOKUP(A:A,'[1]Перечень респондентов_1-ИП(авто'!$A$1:$IV$65536,5,0)</f>
        <v>не позднее 24 декабря 2024 г.</v>
      </c>
    </row>
    <row r="616" spans="1:5" x14ac:dyDescent="0.25">
      <c r="A616" s="3">
        <v>168273659</v>
      </c>
      <c r="B616" t="str">
        <f>VLOOKUP(A:A,'[1]Перечень респондентов_1-ИП(авто'!$A$1:$IV$65536,2,0)</f>
        <v>ДЬЯЧЕНКО ДАНИЛ СЕРГЕЕВИЧ</v>
      </c>
      <c r="C616" s="4">
        <f>VLOOKUP(A:A,'[1]Перечень респондентов_1-ИП(авто'!$A$1:$IV$65536,3,0)</f>
        <v>4</v>
      </c>
      <c r="D616" t="str">
        <f>VLOOKUP(A:A,'[1]Перечень респондентов_1-ИП(авто'!$A$1:$IV$65536,4,0)</f>
        <v>с 28 октября 2024 г. по 3 ноября 2024 г.</v>
      </c>
      <c r="E616" t="str">
        <f>VLOOKUP(A:A,'[1]Перечень респондентов_1-ИП(авто'!$A$1:$IV$65536,5,0)</f>
        <v>не позднее 24 декабря 2024 г.</v>
      </c>
    </row>
    <row r="617" spans="1:5" x14ac:dyDescent="0.25">
      <c r="A617" s="3">
        <v>137563345</v>
      </c>
      <c r="B617" t="str">
        <f>VLOOKUP(A:A,'[1]Перечень респондентов_1-ИП(авто'!$A$1:$IV$65536,2,0)</f>
        <v>Дьяченко Евгений Александрович</v>
      </c>
      <c r="C617" s="4">
        <f>VLOOKUP(A:A,'[1]Перечень респондентов_1-ИП(авто'!$A$1:$IV$65536,3,0)</f>
        <v>2</v>
      </c>
      <c r="D617" t="str">
        <f>VLOOKUP(A:A,'[1]Перечень респондентов_1-ИП(авто'!$A$1:$IV$65536,4,0)</f>
        <v>с 10 июня 2024 г. по 16 июня 2024 г.</v>
      </c>
      <c r="E617" t="str">
        <f>VLOOKUP(A:A,'[1]Перечень респондентов_1-ИП(авто'!$A$1:$IV$65536,5,0)</f>
        <v>не позднее 24 июня 2024 г.</v>
      </c>
    </row>
    <row r="618" spans="1:5" x14ac:dyDescent="0.25">
      <c r="A618" s="3">
        <v>142672777</v>
      </c>
      <c r="B618" t="str">
        <f>VLOOKUP(A:A,'[1]Перечень респондентов_1-ИП(авто'!$A$1:$IV$65536,2,0)</f>
        <v>Дьяченко Сергей Васильевич</v>
      </c>
      <c r="C618" s="4">
        <f>VLOOKUP(A:A,'[1]Перечень респондентов_1-ИП(авто'!$A$1:$IV$65536,3,0)</f>
        <v>2</v>
      </c>
      <c r="D618" t="str">
        <f>VLOOKUP(A:A,'[1]Перечень респондентов_1-ИП(авто'!$A$1:$IV$65536,4,0)</f>
        <v>с 8 апреля 2024 г. по 14 апреля 2024 г.</v>
      </c>
      <c r="E618" t="str">
        <f>VLOOKUP(A:A,'[1]Перечень респондентов_1-ИП(авто'!$A$1:$IV$65536,5,0)</f>
        <v>не позднее 24 июня 2024 г.</v>
      </c>
    </row>
    <row r="619" spans="1:5" x14ac:dyDescent="0.25">
      <c r="A619" s="3">
        <v>131078739</v>
      </c>
      <c r="B619" t="str">
        <f>VLOOKUP(A:A,'[1]Перечень респондентов_1-ИП(авто'!$A$1:$IV$65536,2,0)</f>
        <v>ДЬЯЧЕНКО ЮРИЙ ТИМОФЕЕВИЧ</v>
      </c>
      <c r="C619" s="4">
        <f>VLOOKUP(A:A,'[1]Перечень респондентов_1-ИП(авто'!$A$1:$IV$65536,3,0)</f>
        <v>1</v>
      </c>
      <c r="D619" t="str">
        <f>VLOOKUP(A:A,'[1]Перечень респондентов_1-ИП(авто'!$A$1:$IV$65536,4,0)</f>
        <v>с 11 марта 2024 г. по 17 марта 2024 г.</v>
      </c>
      <c r="E619" t="str">
        <f>VLOOKUP(A:A,'[1]Перечень респондентов_1-ИП(авто'!$A$1:$IV$65536,5,0)</f>
        <v>не позднее 22 марта 2024 г.</v>
      </c>
    </row>
    <row r="620" spans="1:5" x14ac:dyDescent="0.25">
      <c r="A620" s="3">
        <v>2015380957</v>
      </c>
      <c r="B620" t="str">
        <f>VLOOKUP(A:A,'[1]Перечень респондентов_1-ИП(авто'!$A$1:$IV$65536,2,0)</f>
        <v>ДЬЯЧКОВ ЕВГЕНИЙ АЛЕКСЕЕВИЧ</v>
      </c>
      <c r="C620" s="4">
        <f>VLOOKUP(A:A,'[1]Перечень респондентов_1-ИП(авто'!$A$1:$IV$65536,3,0)</f>
        <v>3</v>
      </c>
      <c r="D620" t="str">
        <f>VLOOKUP(A:A,'[1]Перечень респондентов_1-ИП(авто'!$A$1:$IV$65536,4,0)</f>
        <v>с 9 сентября 2024 г. по 15 сентября 2024 г.</v>
      </c>
      <c r="E620" t="str">
        <f>VLOOKUP(A:A,'[1]Перечень респондентов_1-ИП(авто'!$A$1:$IV$65536,5,0)</f>
        <v>не позднее 24 сентября 2024 г.</v>
      </c>
    </row>
    <row r="621" spans="1:5" x14ac:dyDescent="0.25">
      <c r="A621" s="3">
        <v>2006451081</v>
      </c>
      <c r="B621" t="str">
        <f>VLOOKUP(A:A,'[1]Перечень респондентов_1-ИП(авто'!$A$1:$IV$65536,2,0)</f>
        <v>ДЮБАКОВА АНАСТАСИЯ НИКОЛАЕВНА</v>
      </c>
      <c r="C621" s="4">
        <f>VLOOKUP(A:A,'[1]Перечень респондентов_1-ИП(авто'!$A$1:$IV$65536,3,0)</f>
        <v>4</v>
      </c>
      <c r="D621" t="str">
        <f>VLOOKUP(A:A,'[1]Перечень респондентов_1-ИП(авто'!$A$1:$IV$65536,4,0)</f>
        <v>с 28 октября 2024 г. по 3 ноября 2024 г.</v>
      </c>
      <c r="E621" t="str">
        <f>VLOOKUP(A:A,'[1]Перечень респондентов_1-ИП(авто'!$A$1:$IV$65536,5,0)</f>
        <v>не позднее 24 декабря 2024 г.</v>
      </c>
    </row>
    <row r="622" spans="1:5" x14ac:dyDescent="0.25">
      <c r="A622" s="3">
        <v>158449428</v>
      </c>
      <c r="B622" t="str">
        <f>VLOOKUP(A:A,'[1]Перечень респондентов_1-ИП(авто'!$A$1:$IV$65536,2,0)</f>
        <v>Евдокимов Андрей Николаевич</v>
      </c>
      <c r="C622" s="4">
        <f>VLOOKUP(A:A,'[1]Перечень респондентов_1-ИП(авто'!$A$1:$IV$65536,3,0)</f>
        <v>1</v>
      </c>
      <c r="D622" t="str">
        <f>VLOOKUP(A:A,'[1]Перечень респондентов_1-ИП(авто'!$A$1:$IV$65536,4,0)</f>
        <v>с 15 января 2024 г. по 21 января 2024 г.</v>
      </c>
      <c r="E622" t="str">
        <f>VLOOKUP(A:A,'[1]Перечень респондентов_1-ИП(авто'!$A$1:$IV$65536,5,0)</f>
        <v>не позднее 22 марта 2024 г.</v>
      </c>
    </row>
    <row r="623" spans="1:5" x14ac:dyDescent="0.25">
      <c r="A623" s="3">
        <v>121443787</v>
      </c>
      <c r="B623" t="str">
        <f>VLOOKUP(A:A,'[1]Перечень респондентов_1-ИП(авто'!$A$1:$IV$65536,2,0)</f>
        <v>Евсеев Игорь Петрович</v>
      </c>
      <c r="C623" s="4">
        <f>VLOOKUP(A:A,'[1]Перечень респондентов_1-ИП(авто'!$A$1:$IV$65536,3,0)</f>
        <v>3</v>
      </c>
      <c r="D623" t="str">
        <f>VLOOKUP(A:A,'[1]Перечень респондентов_1-ИП(авто'!$A$1:$IV$65536,4,0)</f>
        <v>с 9 сентября 2024 г. по 15 сентября 2024 г.</v>
      </c>
      <c r="E623" t="str">
        <f>VLOOKUP(A:A,'[1]Перечень респондентов_1-ИП(авто'!$A$1:$IV$65536,5,0)</f>
        <v>не позднее 24 сентября 2024 г.</v>
      </c>
    </row>
    <row r="624" spans="1:5" x14ac:dyDescent="0.25">
      <c r="A624" s="3">
        <v>136197159</v>
      </c>
      <c r="B624" t="str">
        <f>VLOOKUP(A:A,'[1]Перечень респондентов_1-ИП(авто'!$A$1:$IV$65536,2,0)</f>
        <v>Евсеев Сергей Владимирович</v>
      </c>
      <c r="C624" s="4">
        <f>VLOOKUP(A:A,'[1]Перечень респондентов_1-ИП(авто'!$A$1:$IV$65536,3,0)</f>
        <v>2</v>
      </c>
      <c r="D624" t="str">
        <f>VLOOKUP(A:A,'[1]Перечень респондентов_1-ИП(авто'!$A$1:$IV$65536,4,0)</f>
        <v>с 13 мая 2024 г. по 19 мая 2024 г.</v>
      </c>
      <c r="E624" t="str">
        <f>VLOOKUP(A:A,'[1]Перечень респондентов_1-ИП(авто'!$A$1:$IV$65536,5,0)</f>
        <v>не позднее 24 июня 2024 г.</v>
      </c>
    </row>
    <row r="625" spans="1:5" x14ac:dyDescent="0.25">
      <c r="A625" s="3">
        <v>119916100</v>
      </c>
      <c r="B625" t="str">
        <f>VLOOKUP(A:A,'[1]Перечень респондентов_1-ИП(авто'!$A$1:$IV$65536,2,0)</f>
        <v>ЕВСЕЕВ СЕРГЕЙ ГРИГОРЬЕВИЧ</v>
      </c>
      <c r="C625" s="4">
        <f>VLOOKUP(A:A,'[1]Перечень респондентов_1-ИП(авто'!$A$1:$IV$65536,3,0)</f>
        <v>4</v>
      </c>
      <c r="D625" t="str">
        <f>VLOOKUP(A:A,'[1]Перечень респондентов_1-ИП(авто'!$A$1:$IV$65536,4,0)</f>
        <v>с 18 ноября 2024 г. по 24 ноября 2024 г.</v>
      </c>
      <c r="E625" t="str">
        <f>VLOOKUP(A:A,'[1]Перечень респондентов_1-ИП(авто'!$A$1:$IV$65536,5,0)</f>
        <v>не позднее 24 декабря 2024 г.</v>
      </c>
    </row>
    <row r="626" spans="1:5" x14ac:dyDescent="0.25">
      <c r="A626" s="3">
        <v>136169058</v>
      </c>
      <c r="B626" t="str">
        <f>VLOOKUP(A:A,'[1]Перечень респондентов_1-ИП(авто'!$A$1:$IV$65536,2,0)</f>
        <v>Евсеева Елена Юрьевна</v>
      </c>
      <c r="C626" s="4">
        <f>VLOOKUP(A:A,'[1]Перечень респондентов_1-ИП(авто'!$A$1:$IV$65536,3,0)</f>
        <v>3</v>
      </c>
      <c r="D626" t="str">
        <f>VLOOKUP(A:A,'[1]Перечень респондентов_1-ИП(авто'!$A$1:$IV$65536,4,0)</f>
        <v>с 29 июля 2024 г. по 4 августа 2024 г.</v>
      </c>
      <c r="E626" t="str">
        <f>VLOOKUP(A:A,'[1]Перечень респондентов_1-ИП(авто'!$A$1:$IV$65536,5,0)</f>
        <v>не позднее 24 сентября 2024 г.</v>
      </c>
    </row>
    <row r="627" spans="1:5" x14ac:dyDescent="0.25">
      <c r="A627" s="3">
        <v>182495302</v>
      </c>
      <c r="B627" t="str">
        <f>VLOOKUP(A:A,'[1]Перечень респондентов_1-ИП(авто'!$A$1:$IV$65536,2,0)</f>
        <v>ЕВСЮКОВ СЕРГЕЙ ГЕННАДЬЕВИЧ</v>
      </c>
      <c r="C627" s="4">
        <f>VLOOKUP(A:A,'[1]Перечень респондентов_1-ИП(авто'!$A$1:$IV$65536,3,0)</f>
        <v>3</v>
      </c>
      <c r="D627" t="str">
        <f>VLOOKUP(A:A,'[1]Перечень респондентов_1-ИП(авто'!$A$1:$IV$65536,4,0)</f>
        <v>с 9 сентября 2024 г. по 15 сентября 2024 г.</v>
      </c>
      <c r="E627" t="str">
        <f>VLOOKUP(A:A,'[1]Перечень респондентов_1-ИП(авто'!$A$1:$IV$65536,5,0)</f>
        <v>не позднее 24 сентября 2024 г.</v>
      </c>
    </row>
    <row r="628" spans="1:5" x14ac:dyDescent="0.25">
      <c r="A628" s="3">
        <v>119807947</v>
      </c>
      <c r="B628" t="str">
        <f>VLOOKUP(A:A,'[1]Перечень респондентов_1-ИП(авто'!$A$1:$IV$65536,2,0)</f>
        <v>ЕВТУШЕНКО НАТАЛЬЯ АЛЕКСАНДРОВНА</v>
      </c>
      <c r="C628" s="4">
        <f>VLOOKUP(A:A,'[1]Перечень респондентов_1-ИП(авто'!$A$1:$IV$65536,3,0)</f>
        <v>1</v>
      </c>
      <c r="D628" t="str">
        <f>VLOOKUP(A:A,'[1]Перечень респондентов_1-ИП(авто'!$A$1:$IV$65536,4,0)</f>
        <v>с 29 января 2024 г. по 4 февраля 2024 г.</v>
      </c>
      <c r="E628" t="str">
        <f>VLOOKUP(A:A,'[1]Перечень респондентов_1-ИП(авто'!$A$1:$IV$65536,5,0)</f>
        <v>не позднее 22 марта 2024 г.</v>
      </c>
    </row>
    <row r="629" spans="1:5" x14ac:dyDescent="0.25">
      <c r="A629" s="3">
        <v>149916108</v>
      </c>
      <c r="B629" t="str">
        <f>VLOOKUP(A:A,'[1]Перечень респондентов_1-ИП(авто'!$A$1:$IV$65536,2,0)</f>
        <v>Евтушенко Сергей Николаевич</v>
      </c>
      <c r="C629" s="4">
        <f>VLOOKUP(A:A,'[1]Перечень респондентов_1-ИП(авто'!$A$1:$IV$65536,3,0)</f>
        <v>1</v>
      </c>
      <c r="D629" t="str">
        <f>VLOOKUP(A:A,'[1]Перечень респондентов_1-ИП(авто'!$A$1:$IV$65536,4,0)</f>
        <v>с 11 марта 2024 г. по 17 марта 2024 г.</v>
      </c>
      <c r="E629" t="str">
        <f>VLOOKUP(A:A,'[1]Перечень респондентов_1-ИП(авто'!$A$1:$IV$65536,5,0)</f>
        <v>не позднее 22 марта 2024 г.</v>
      </c>
    </row>
    <row r="630" spans="1:5" x14ac:dyDescent="0.25">
      <c r="A630" s="3">
        <v>137321511</v>
      </c>
      <c r="B630" t="str">
        <f>VLOOKUP(A:A,'[1]Перечень респондентов_1-ИП(авто'!$A$1:$IV$65536,2,0)</f>
        <v>Егиазарян Вахтанг Алибекович</v>
      </c>
      <c r="C630" s="4">
        <f>VLOOKUP(A:A,'[1]Перечень респондентов_1-ИП(авто'!$A$1:$IV$65536,3,0)</f>
        <v>1</v>
      </c>
      <c r="D630" t="str">
        <f>VLOOKUP(A:A,'[1]Перечень респондентов_1-ИП(авто'!$A$1:$IV$65536,4,0)</f>
        <v>с 15 января 2024 г. по 21 января 2024 г.</v>
      </c>
      <c r="E630" t="str">
        <f>VLOOKUP(A:A,'[1]Перечень респондентов_1-ИП(авто'!$A$1:$IV$65536,5,0)</f>
        <v>не позднее 22 марта 2024 г.</v>
      </c>
    </row>
    <row r="631" spans="1:5" x14ac:dyDescent="0.25">
      <c r="A631" s="3">
        <v>139649522</v>
      </c>
      <c r="B631" t="str">
        <f>VLOOKUP(A:A,'[1]Перечень респондентов_1-ИП(авто'!$A$1:$IV$65536,2,0)</f>
        <v>ЕГОРОВ СЕРГЕЙ АЛЕКСЕЕВИЧ</v>
      </c>
      <c r="C631" s="4">
        <f>VLOOKUP(A:A,'[1]Перечень респондентов_1-ИП(авто'!$A$1:$IV$65536,3,0)</f>
        <v>2</v>
      </c>
      <c r="D631" t="str">
        <f>VLOOKUP(A:A,'[1]Перечень респондентов_1-ИП(авто'!$A$1:$IV$65536,4,0)</f>
        <v>с 10 июня 2024 г. по 16 июня 2024 г.</v>
      </c>
      <c r="E631" t="str">
        <f>VLOOKUP(A:A,'[1]Перечень респондентов_1-ИП(авто'!$A$1:$IV$65536,5,0)</f>
        <v>не позднее 24 июня 2024 г.</v>
      </c>
    </row>
    <row r="632" spans="1:5" x14ac:dyDescent="0.25">
      <c r="A632" s="3">
        <v>2024857353</v>
      </c>
      <c r="B632" t="str">
        <f>VLOOKUP(A:A,'[1]Перечень респондентов_1-ИП(авто'!$A$1:$IV$65536,2,0)</f>
        <v>ЕГОРОЧКИНА ЛЮБОВЬ ПАВЛОВНА</v>
      </c>
      <c r="C632" s="4">
        <f>VLOOKUP(A:A,'[1]Перечень респондентов_1-ИП(авто'!$A$1:$IV$65536,3,0)</f>
        <v>3</v>
      </c>
      <c r="D632" t="str">
        <f>VLOOKUP(A:A,'[1]Перечень респондентов_1-ИП(авто'!$A$1:$IV$65536,4,0)</f>
        <v>с 29 июля 2024 г. по 4 августа 2024 г.</v>
      </c>
      <c r="E632" t="str">
        <f>VLOOKUP(A:A,'[1]Перечень респондентов_1-ИП(авто'!$A$1:$IV$65536,5,0)</f>
        <v>не позднее 24 сентября 2024 г.</v>
      </c>
    </row>
    <row r="633" spans="1:5" x14ac:dyDescent="0.25">
      <c r="A633" s="3">
        <v>2013910819</v>
      </c>
      <c r="B633" t="str">
        <f>VLOOKUP(A:A,'[1]Перечень респондентов_1-ИП(авто'!$A$1:$IV$65536,2,0)</f>
        <v>ЕЙДЕ АНДРЕЙ АНДРЕЕВИЧ</v>
      </c>
      <c r="C633" s="4">
        <f>VLOOKUP(A:A,'[1]Перечень респондентов_1-ИП(авто'!$A$1:$IV$65536,3,0)</f>
        <v>3</v>
      </c>
      <c r="D633" t="str">
        <f>VLOOKUP(A:A,'[1]Перечень респондентов_1-ИП(авто'!$A$1:$IV$65536,4,0)</f>
        <v>с 29 июля 2024 г. по 4 августа 2024 г.</v>
      </c>
      <c r="E633" t="str">
        <f>VLOOKUP(A:A,'[1]Перечень респондентов_1-ИП(авто'!$A$1:$IV$65536,5,0)</f>
        <v>не позднее 24 сентября 2024 г.</v>
      </c>
    </row>
    <row r="634" spans="1:5" x14ac:dyDescent="0.25">
      <c r="A634" s="3">
        <v>141149272</v>
      </c>
      <c r="B634" t="str">
        <f>VLOOKUP(A:A,'[1]Перечень респондентов_1-ИП(авто'!$A$1:$IV$65536,2,0)</f>
        <v>Екатеринина Юлия Леонидовна</v>
      </c>
      <c r="C634" s="4">
        <f>VLOOKUP(A:A,'[1]Перечень респондентов_1-ИП(авто'!$A$1:$IV$65536,3,0)</f>
        <v>4</v>
      </c>
      <c r="D634" t="str">
        <f>VLOOKUP(A:A,'[1]Перечень респондентов_1-ИП(авто'!$A$1:$IV$65536,4,0)</f>
        <v>с 18 ноября 2024 г. по 24 ноября 2024 г.</v>
      </c>
      <c r="E634" t="str">
        <f>VLOOKUP(A:A,'[1]Перечень респондентов_1-ИП(авто'!$A$1:$IV$65536,5,0)</f>
        <v>не позднее 24 декабря 2024 г.</v>
      </c>
    </row>
    <row r="635" spans="1:5" x14ac:dyDescent="0.25">
      <c r="A635" s="3">
        <v>200975242</v>
      </c>
      <c r="B635" t="str">
        <f>VLOOKUP(A:A,'[1]Перечень респондентов_1-ИП(авто'!$A$1:$IV$65536,2,0)</f>
        <v>ЕЛИСЕЕВ ОЛЕГ КОНСТАНТИНОВИЧ</v>
      </c>
      <c r="C635" s="4">
        <f>VLOOKUP(A:A,'[1]Перечень респондентов_1-ИП(авто'!$A$1:$IV$65536,3,0)</f>
        <v>1</v>
      </c>
      <c r="D635" t="str">
        <f>VLOOKUP(A:A,'[1]Перечень респондентов_1-ИП(авто'!$A$1:$IV$65536,4,0)</f>
        <v>с 19 февраля 2024 г. по 25 февраля 2024 г.</v>
      </c>
      <c r="E635" t="str">
        <f>VLOOKUP(A:A,'[1]Перечень респондентов_1-ИП(авто'!$A$1:$IV$65536,5,0)</f>
        <v>не позднее 22 марта 2024 г.</v>
      </c>
    </row>
    <row r="636" spans="1:5" x14ac:dyDescent="0.25">
      <c r="A636" s="3">
        <v>119398214</v>
      </c>
      <c r="B636" t="str">
        <f>VLOOKUP(A:A,'[1]Перечень респондентов_1-ИП(авто'!$A$1:$IV$65536,2,0)</f>
        <v>Ёлкин Вячеслав Владимирович</v>
      </c>
      <c r="C636" s="4">
        <f>VLOOKUP(A:A,'[1]Перечень респондентов_1-ИП(авто'!$A$1:$IV$65536,3,0)</f>
        <v>2</v>
      </c>
      <c r="D636" t="str">
        <f>VLOOKUP(A:A,'[1]Перечень респондентов_1-ИП(авто'!$A$1:$IV$65536,4,0)</f>
        <v>с 27 мая 2024 г. по 2 июня 2024 г.</v>
      </c>
      <c r="E636" t="str">
        <f>VLOOKUP(A:A,'[1]Перечень респондентов_1-ИП(авто'!$A$1:$IV$65536,5,0)</f>
        <v>не позднее 24 июня 2024 г.</v>
      </c>
    </row>
    <row r="637" spans="1:5" x14ac:dyDescent="0.25">
      <c r="A637" s="3">
        <v>2009143132</v>
      </c>
      <c r="B637" t="str">
        <f>VLOOKUP(A:A,'[1]Перечень респондентов_1-ИП(авто'!$A$1:$IV$65536,2,0)</f>
        <v>ЕЛОХИНА ЮЛИЯ КОНСТАНТИНОВНА</v>
      </c>
      <c r="C637" s="4">
        <f>VLOOKUP(A:A,'[1]Перечень респондентов_1-ИП(авто'!$A$1:$IV$65536,3,0)</f>
        <v>1</v>
      </c>
      <c r="D637" t="str">
        <f>VLOOKUP(A:A,'[1]Перечень респондентов_1-ИП(авто'!$A$1:$IV$65536,4,0)</f>
        <v>с 15 января 2024 г. по 21 января 2024 г.</v>
      </c>
      <c r="E637" t="str">
        <f>VLOOKUP(A:A,'[1]Перечень респондентов_1-ИП(авто'!$A$1:$IV$65536,5,0)</f>
        <v>не позднее 22 марта 2024 г.</v>
      </c>
    </row>
    <row r="638" spans="1:5" x14ac:dyDescent="0.25">
      <c r="A638" s="3">
        <v>136095216</v>
      </c>
      <c r="B638" t="str">
        <f>VLOOKUP(A:A,'[1]Перечень респондентов_1-ИП(авто'!$A$1:$IV$65536,2,0)</f>
        <v>ЕЛТУХОВ АНАТОЛИЙ ИВАНОВИЧ</v>
      </c>
      <c r="C638" s="4">
        <f>VLOOKUP(A:A,'[1]Перечень респондентов_1-ИП(авто'!$A$1:$IV$65536,3,0)</f>
        <v>2</v>
      </c>
      <c r="D638" t="str">
        <f>VLOOKUP(A:A,'[1]Перечень респондентов_1-ИП(авто'!$A$1:$IV$65536,4,0)</f>
        <v>с 10 июня 2024 г. по 16 июня 2024 г.</v>
      </c>
      <c r="E638" t="str">
        <f>VLOOKUP(A:A,'[1]Перечень респондентов_1-ИП(авто'!$A$1:$IV$65536,5,0)</f>
        <v>не позднее 24 июня 2024 г.</v>
      </c>
    </row>
    <row r="639" spans="1:5" x14ac:dyDescent="0.25">
      <c r="A639" s="3">
        <v>148487467</v>
      </c>
      <c r="B639" t="str">
        <f>VLOOKUP(A:A,'[1]Перечень респондентов_1-ИП(авто'!$A$1:$IV$65536,2,0)</f>
        <v>ЕНА ОЛЕГ ПАВЛОВИЧ</v>
      </c>
      <c r="C639" s="4">
        <f>VLOOKUP(A:A,'[1]Перечень респондентов_1-ИП(авто'!$A$1:$IV$65536,3,0)</f>
        <v>3</v>
      </c>
      <c r="D639" t="str">
        <f>VLOOKUP(A:A,'[1]Перечень респондентов_1-ИП(авто'!$A$1:$IV$65536,4,0)</f>
        <v>с 9 сентября 2024 г. по 15 сентября 2024 г.</v>
      </c>
      <c r="E639" t="str">
        <f>VLOOKUP(A:A,'[1]Перечень респондентов_1-ИП(авто'!$A$1:$IV$65536,5,0)</f>
        <v>не позднее 24 сентября 2024 г.</v>
      </c>
    </row>
    <row r="640" spans="1:5" x14ac:dyDescent="0.25">
      <c r="A640" s="3">
        <v>197185908</v>
      </c>
      <c r="B640" t="str">
        <f>VLOOKUP(A:A,'[1]Перечень респондентов_1-ИП(авто'!$A$1:$IV$65536,2,0)</f>
        <v>ЕНА ЮРИЙ МИХАЙЛОВИЧ</v>
      </c>
      <c r="C640" s="4">
        <f>VLOOKUP(A:A,'[1]Перечень респондентов_1-ИП(авто'!$A$1:$IV$65536,3,0)</f>
        <v>2</v>
      </c>
      <c r="D640" t="str">
        <f>VLOOKUP(A:A,'[1]Перечень респондентов_1-ИП(авто'!$A$1:$IV$65536,4,0)</f>
        <v>с 13 мая 2024 г. по 19 мая 2024 г.</v>
      </c>
      <c r="E640" t="str">
        <f>VLOOKUP(A:A,'[1]Перечень респондентов_1-ИП(авто'!$A$1:$IV$65536,5,0)</f>
        <v>не позднее 24 июня 2024 г.</v>
      </c>
    </row>
    <row r="641" spans="1:5" x14ac:dyDescent="0.25">
      <c r="A641" s="3">
        <v>138426139</v>
      </c>
      <c r="B641" t="str">
        <f>VLOOKUP(A:A,'[1]Перечень респондентов_1-ИП(авто'!$A$1:$IV$65536,2,0)</f>
        <v>Епифанов Сергей Юрьевич</v>
      </c>
      <c r="C641" s="4">
        <f>VLOOKUP(A:A,'[1]Перечень респондентов_1-ИП(авто'!$A$1:$IV$65536,3,0)</f>
        <v>4</v>
      </c>
      <c r="D641" t="str">
        <f>VLOOKUP(A:A,'[1]Перечень респондентов_1-ИП(авто'!$A$1:$IV$65536,4,0)</f>
        <v>с 18 ноября 2024 г. по 24 ноября 2024 г.</v>
      </c>
      <c r="E641" t="str">
        <f>VLOOKUP(A:A,'[1]Перечень респондентов_1-ИП(авто'!$A$1:$IV$65536,5,0)</f>
        <v>не позднее 24 декабря 2024 г.</v>
      </c>
    </row>
    <row r="642" spans="1:5" x14ac:dyDescent="0.25">
      <c r="A642" s="3">
        <v>2028131608</v>
      </c>
      <c r="B642" t="str">
        <f>VLOOKUP(A:A,'[1]Перечень респондентов_1-ИП(авто'!$A$1:$IV$65536,2,0)</f>
        <v>ЕРАСТОВ СЕРГЕЙ МИХАЙЛОВИЧ</v>
      </c>
      <c r="C642" s="4">
        <f>VLOOKUP(A:A,'[1]Перечень респондентов_1-ИП(авто'!$A$1:$IV$65536,3,0)</f>
        <v>1</v>
      </c>
      <c r="D642" t="str">
        <f>VLOOKUP(A:A,'[1]Перечень респондентов_1-ИП(авто'!$A$1:$IV$65536,4,0)</f>
        <v>с 15 января 2024 г. по 21 января 2024 г.</v>
      </c>
      <c r="E642" t="str">
        <f>VLOOKUP(A:A,'[1]Перечень респондентов_1-ИП(авто'!$A$1:$IV$65536,5,0)</f>
        <v>не позднее 22 марта 2024 г.</v>
      </c>
    </row>
    <row r="643" spans="1:5" x14ac:dyDescent="0.25">
      <c r="A643" s="3">
        <v>152840494</v>
      </c>
      <c r="B643" t="str">
        <f>VLOOKUP(A:A,'[1]Перечень респондентов_1-ИП(авто'!$A$1:$IV$65536,2,0)</f>
        <v>Еремеев Сергей Сергеевич</v>
      </c>
      <c r="C643" s="4">
        <f>VLOOKUP(A:A,'[1]Перечень респондентов_1-ИП(авто'!$A$1:$IV$65536,3,0)</f>
        <v>3</v>
      </c>
      <c r="D643" t="str">
        <f>VLOOKUP(A:A,'[1]Перечень респондентов_1-ИП(авто'!$A$1:$IV$65536,4,0)</f>
        <v>с 19 августа 2024 г. по 25 августа 2024 г.</v>
      </c>
      <c r="E643" t="str">
        <f>VLOOKUP(A:A,'[1]Перечень респондентов_1-ИП(авто'!$A$1:$IV$65536,5,0)</f>
        <v>не позднее 24 сентября 2024 г.</v>
      </c>
    </row>
    <row r="644" spans="1:5" x14ac:dyDescent="0.25">
      <c r="A644" s="3">
        <v>2019788837</v>
      </c>
      <c r="B644" t="str">
        <f>VLOOKUP(A:A,'[1]Перечень респондентов_1-ИП(авто'!$A$1:$IV$65536,2,0)</f>
        <v>ЕРЕМЕНКО ЮРИЙ СЕРГЕЕВИЧ</v>
      </c>
      <c r="C644" s="4">
        <f>VLOOKUP(A:A,'[1]Перечень респондентов_1-ИП(авто'!$A$1:$IV$65536,3,0)</f>
        <v>1</v>
      </c>
      <c r="D644" t="str">
        <f>VLOOKUP(A:A,'[1]Перечень респондентов_1-ИП(авто'!$A$1:$IV$65536,4,0)</f>
        <v>с 19 февраля 2024 г. по 25 февраля 2024 г.</v>
      </c>
      <c r="E644" t="str">
        <f>VLOOKUP(A:A,'[1]Перечень респондентов_1-ИП(авто'!$A$1:$IV$65536,5,0)</f>
        <v>не позднее 22 марта 2024 г.</v>
      </c>
    </row>
    <row r="645" spans="1:5" x14ac:dyDescent="0.25">
      <c r="A645" s="3">
        <v>129976865</v>
      </c>
      <c r="B645" t="str">
        <f>VLOOKUP(A:A,'[1]Перечень респондентов_1-ИП(авто'!$A$1:$IV$65536,2,0)</f>
        <v>ЕРЁМИН ВЛАДИМИР ИВАНОВИЧ</v>
      </c>
      <c r="C645" s="4">
        <f>VLOOKUP(A:A,'[1]Перечень респондентов_1-ИП(авто'!$A$1:$IV$65536,3,0)</f>
        <v>4</v>
      </c>
      <c r="D645" t="str">
        <f>VLOOKUP(A:A,'[1]Перечень респондентов_1-ИП(авто'!$A$1:$IV$65536,4,0)</f>
        <v>с 18 ноября 2024 г. по 24 ноября 2024 г.</v>
      </c>
      <c r="E645" t="str">
        <f>VLOOKUP(A:A,'[1]Перечень респондентов_1-ИП(авто'!$A$1:$IV$65536,5,0)</f>
        <v>не позднее 24 декабря 2024 г.</v>
      </c>
    </row>
    <row r="646" spans="1:5" x14ac:dyDescent="0.25">
      <c r="A646" s="3">
        <v>111252615</v>
      </c>
      <c r="B646" t="str">
        <f>VLOOKUP(A:A,'[1]Перечень респондентов_1-ИП(авто'!$A$1:$IV$65536,2,0)</f>
        <v>Ермаков Александр Геннадьевич</v>
      </c>
      <c r="C646" s="4">
        <f>VLOOKUP(A:A,'[1]Перечень респондентов_1-ИП(авто'!$A$1:$IV$65536,3,0)</f>
        <v>2</v>
      </c>
      <c r="D646" t="str">
        <f>VLOOKUP(A:A,'[1]Перечень респондентов_1-ИП(авто'!$A$1:$IV$65536,4,0)</f>
        <v>с 8 апреля 2024 г. по 14 апреля 2024 г.</v>
      </c>
      <c r="E646" t="str">
        <f>VLOOKUP(A:A,'[1]Перечень респондентов_1-ИП(авто'!$A$1:$IV$65536,5,0)</f>
        <v>не позднее 24 июня 2024 г.</v>
      </c>
    </row>
    <row r="647" spans="1:5" x14ac:dyDescent="0.25">
      <c r="A647" s="3">
        <v>117169005</v>
      </c>
      <c r="B647" t="str">
        <f>VLOOKUP(A:A,'[1]Перечень респондентов_1-ИП(авто'!$A$1:$IV$65536,2,0)</f>
        <v>Ермаков Анатолий Анатольевич</v>
      </c>
      <c r="C647" s="4">
        <f>VLOOKUP(A:A,'[1]Перечень респондентов_1-ИП(авто'!$A$1:$IV$65536,3,0)</f>
        <v>3</v>
      </c>
      <c r="D647" t="str">
        <f>VLOOKUP(A:A,'[1]Перечень респондентов_1-ИП(авто'!$A$1:$IV$65536,4,0)</f>
        <v>с 9 сентября 2024 г. по 15 сентября 2024 г.</v>
      </c>
      <c r="E647" t="str">
        <f>VLOOKUP(A:A,'[1]Перечень респондентов_1-ИП(авто'!$A$1:$IV$65536,5,0)</f>
        <v>не позднее 24 сентября 2024 г.</v>
      </c>
    </row>
    <row r="648" spans="1:5" x14ac:dyDescent="0.25">
      <c r="A648" s="3">
        <v>2005079642</v>
      </c>
      <c r="B648" t="str">
        <f>VLOOKUP(A:A,'[1]Перечень респондентов_1-ИП(авто'!$A$1:$IV$65536,2,0)</f>
        <v>ЕРМАКОВ ВАЛЕРИЙ АЛЕКСАНДРОВИЧ</v>
      </c>
      <c r="C648" s="4">
        <f>VLOOKUP(A:A,'[1]Перечень респондентов_1-ИП(авто'!$A$1:$IV$65536,3,0)</f>
        <v>2</v>
      </c>
      <c r="D648" t="str">
        <f>VLOOKUP(A:A,'[1]Перечень респондентов_1-ИП(авто'!$A$1:$IV$65536,4,0)</f>
        <v>с 13 мая 2024 г. по 19 мая 2024 г.</v>
      </c>
      <c r="E648" t="str">
        <f>VLOOKUP(A:A,'[1]Перечень респондентов_1-ИП(авто'!$A$1:$IV$65536,5,0)</f>
        <v>не позднее 24 июня 2024 г.</v>
      </c>
    </row>
    <row r="649" spans="1:5" x14ac:dyDescent="0.25">
      <c r="A649" s="3">
        <v>149909594</v>
      </c>
      <c r="B649" t="str">
        <f>VLOOKUP(A:A,'[1]Перечень респондентов_1-ИП(авто'!$A$1:$IV$65536,2,0)</f>
        <v>Ермаков Валерий Константинович</v>
      </c>
      <c r="C649" s="4">
        <f>VLOOKUP(A:A,'[1]Перечень респондентов_1-ИП(авто'!$A$1:$IV$65536,3,0)</f>
        <v>2</v>
      </c>
      <c r="D649" t="str">
        <f>VLOOKUP(A:A,'[1]Перечень респондентов_1-ИП(авто'!$A$1:$IV$65536,4,0)</f>
        <v>с 10 июня 2024 г. по 16 июня 2024 г.</v>
      </c>
      <c r="E649" t="str">
        <f>VLOOKUP(A:A,'[1]Перечень респондентов_1-ИП(авто'!$A$1:$IV$65536,5,0)</f>
        <v>не позднее 24 июня 2024 г.</v>
      </c>
    </row>
    <row r="650" spans="1:5" x14ac:dyDescent="0.25">
      <c r="A650" s="3">
        <v>2019761483</v>
      </c>
      <c r="B650" t="str">
        <f>VLOOKUP(A:A,'[1]Перечень респондентов_1-ИП(авто'!$A$1:$IV$65536,2,0)</f>
        <v>ЕРМАКОВ ВЛАДИСЛАВ СЕРГЕЕВИЧ</v>
      </c>
      <c r="C650" s="4">
        <f>VLOOKUP(A:A,'[1]Перечень респондентов_1-ИП(авто'!$A$1:$IV$65536,3,0)</f>
        <v>4</v>
      </c>
      <c r="D650" t="str">
        <f>VLOOKUP(A:A,'[1]Перечень респондентов_1-ИП(авто'!$A$1:$IV$65536,4,0)</f>
        <v>с 18 ноября 2024 г. по 24 ноября 2024 г.</v>
      </c>
      <c r="E650" t="str">
        <f>VLOOKUP(A:A,'[1]Перечень респондентов_1-ИП(авто'!$A$1:$IV$65536,5,0)</f>
        <v>не позднее 24 декабря 2024 г.</v>
      </c>
    </row>
    <row r="651" spans="1:5" x14ac:dyDescent="0.25">
      <c r="A651" s="3">
        <v>2018672053</v>
      </c>
      <c r="B651" t="str">
        <f>VLOOKUP(A:A,'[1]Перечень респондентов_1-ИП(авто'!$A$1:$IV$65536,2,0)</f>
        <v>ЕРМОЛЕНКО ЕЛЕНА ИГОРЕВНА</v>
      </c>
      <c r="C651" s="4">
        <f>VLOOKUP(A:A,'[1]Перечень респондентов_1-ИП(авто'!$A$1:$IV$65536,3,0)</f>
        <v>2</v>
      </c>
      <c r="D651" t="str">
        <f>VLOOKUP(A:A,'[1]Перечень респондентов_1-ИП(авто'!$A$1:$IV$65536,4,0)</f>
        <v>с 27 мая 2024 г. по 2 июня 2024 г.</v>
      </c>
      <c r="E651" t="str">
        <f>VLOOKUP(A:A,'[1]Перечень респондентов_1-ИП(авто'!$A$1:$IV$65536,5,0)</f>
        <v>не позднее 24 июня 2024 г.</v>
      </c>
    </row>
    <row r="652" spans="1:5" x14ac:dyDescent="0.25">
      <c r="A652" s="3">
        <v>119960079</v>
      </c>
      <c r="B652" t="str">
        <f>VLOOKUP(A:A,'[1]Перечень респондентов_1-ИП(авто'!$A$1:$IV$65536,2,0)</f>
        <v>ЕРОХИН ВИКТОР ВАСИЛЬЕВИЧ</v>
      </c>
      <c r="C652" s="4">
        <f>VLOOKUP(A:A,'[1]Перечень респондентов_1-ИП(авто'!$A$1:$IV$65536,3,0)</f>
        <v>2</v>
      </c>
      <c r="D652" t="str">
        <f>VLOOKUP(A:A,'[1]Перечень респондентов_1-ИП(авто'!$A$1:$IV$65536,4,0)</f>
        <v>с 8 апреля 2024 г. по 14 апреля 2024 г.</v>
      </c>
      <c r="E652" t="str">
        <f>VLOOKUP(A:A,'[1]Перечень респондентов_1-ИП(авто'!$A$1:$IV$65536,5,0)</f>
        <v>не позднее 24 июня 2024 г.</v>
      </c>
    </row>
    <row r="653" spans="1:5" x14ac:dyDescent="0.25">
      <c r="A653" s="3">
        <v>131442511</v>
      </c>
      <c r="B653" t="str">
        <f>VLOOKUP(A:A,'[1]Перечень респондентов_1-ИП(авто'!$A$1:$IV$65536,2,0)</f>
        <v>Ерченко Олег Николаевич</v>
      </c>
      <c r="C653" s="4">
        <f>VLOOKUP(A:A,'[1]Перечень респондентов_1-ИП(авто'!$A$1:$IV$65536,3,0)</f>
        <v>1</v>
      </c>
      <c r="D653" t="str">
        <f>VLOOKUP(A:A,'[1]Перечень респондентов_1-ИП(авто'!$A$1:$IV$65536,4,0)</f>
        <v>с 11 марта 2024 г. по 17 марта 2024 г.</v>
      </c>
      <c r="E653" t="str">
        <f>VLOOKUP(A:A,'[1]Перечень респондентов_1-ИП(авто'!$A$1:$IV$65536,5,0)</f>
        <v>не позднее 22 марта 2024 г.</v>
      </c>
    </row>
    <row r="654" spans="1:5" x14ac:dyDescent="0.25">
      <c r="A654" s="3">
        <v>2015056211</v>
      </c>
      <c r="B654" t="str">
        <f>VLOOKUP(A:A,'[1]Перечень респондентов_1-ИП(авто'!$A$1:$IV$65536,2,0)</f>
        <v>ЕРШОВ ИГОРЬ ДМИТРИЕВИЧ</v>
      </c>
      <c r="C654" s="4">
        <f>VLOOKUP(A:A,'[1]Перечень респондентов_1-ИП(авто'!$A$1:$IV$65536,3,0)</f>
        <v>3</v>
      </c>
      <c r="D654" t="str">
        <f>VLOOKUP(A:A,'[1]Перечень респондентов_1-ИП(авто'!$A$1:$IV$65536,4,0)</f>
        <v>с 9 сентября 2024 г. по 15 сентября 2024 г.</v>
      </c>
      <c r="E654" t="str">
        <f>VLOOKUP(A:A,'[1]Перечень респондентов_1-ИП(авто'!$A$1:$IV$65536,5,0)</f>
        <v>не позднее 24 сентября 2024 г.</v>
      </c>
    </row>
    <row r="655" spans="1:5" x14ac:dyDescent="0.25">
      <c r="A655" s="3">
        <v>115088180</v>
      </c>
      <c r="B655" t="str">
        <f>VLOOKUP(A:A,'[1]Перечень респондентов_1-ИП(авто'!$A$1:$IV$65536,2,0)</f>
        <v>ЕСИПОВ АЛЕКСЕЙ ЛЕОНИДОВИЧ</v>
      </c>
      <c r="C655" s="4">
        <f>VLOOKUP(A:A,'[1]Перечень респондентов_1-ИП(авто'!$A$1:$IV$65536,3,0)</f>
        <v>1</v>
      </c>
      <c r="D655" t="str">
        <f>VLOOKUP(A:A,'[1]Перечень респондентов_1-ИП(авто'!$A$1:$IV$65536,4,0)</f>
        <v>с 11 марта 2024 г. по 17 марта 2024 г.</v>
      </c>
      <c r="E655" t="str">
        <f>VLOOKUP(A:A,'[1]Перечень респондентов_1-ИП(авто'!$A$1:$IV$65536,5,0)</f>
        <v>не позднее 22 марта 2024 г.</v>
      </c>
    </row>
    <row r="656" spans="1:5" x14ac:dyDescent="0.25">
      <c r="A656" s="3">
        <v>2002609004</v>
      </c>
      <c r="B656" t="str">
        <f>VLOOKUP(A:A,'[1]Перечень респондентов_1-ИП(авто'!$A$1:$IV$65536,2,0)</f>
        <v>ЕСИПОВ СЕРГЕЙ НИКОЛАЕВИЧ</v>
      </c>
      <c r="C656" s="4">
        <f>VLOOKUP(A:A,'[1]Перечень респондентов_1-ИП(авто'!$A$1:$IV$65536,3,0)</f>
        <v>3</v>
      </c>
      <c r="D656" t="str">
        <f>VLOOKUP(A:A,'[1]Перечень респондентов_1-ИП(авто'!$A$1:$IV$65536,4,0)</f>
        <v>с 1 июля 2024 г. по 7 июля 2024 г.</v>
      </c>
      <c r="E656" t="str">
        <f>VLOOKUP(A:A,'[1]Перечень респондентов_1-ИП(авто'!$A$1:$IV$65536,5,0)</f>
        <v>не позднее 24 сентября 2024 г.</v>
      </c>
    </row>
    <row r="657" spans="1:5" x14ac:dyDescent="0.25">
      <c r="A657" s="3">
        <v>124091571</v>
      </c>
      <c r="B657" t="str">
        <f>VLOOKUP(A:A,'[1]Перечень респондентов_1-ИП(авто'!$A$1:$IV$65536,2,0)</f>
        <v>ЕСЬКОВ ЕВГЕНИЙ АЛЕКСАНДРОВИЧ</v>
      </c>
      <c r="C657" s="4">
        <f>VLOOKUP(A:A,'[1]Перечень респондентов_1-ИП(авто'!$A$1:$IV$65536,3,0)</f>
        <v>4</v>
      </c>
      <c r="D657" t="str">
        <f>VLOOKUP(A:A,'[1]Перечень респондентов_1-ИП(авто'!$A$1:$IV$65536,4,0)</f>
        <v>с 28 октября 2024 г. по 3 ноября 2024 г.</v>
      </c>
      <c r="E657" t="str">
        <f>VLOOKUP(A:A,'[1]Перечень респондентов_1-ИП(авто'!$A$1:$IV$65536,5,0)</f>
        <v>не позднее 24 декабря 2024 г.</v>
      </c>
    </row>
    <row r="658" spans="1:5" x14ac:dyDescent="0.25">
      <c r="A658" s="3">
        <v>119719363</v>
      </c>
      <c r="B658" t="str">
        <f>VLOOKUP(A:A,'[1]Перечень респондентов_1-ИП(авто'!$A$1:$IV$65536,2,0)</f>
        <v>ЕФИМЕНКО АЛЕКСАНДРА ВАСИЛЬЕВНА</v>
      </c>
      <c r="C658" s="4">
        <f>VLOOKUP(A:A,'[1]Перечень респондентов_1-ИП(авто'!$A$1:$IV$65536,3,0)</f>
        <v>4</v>
      </c>
      <c r="D658" t="str">
        <f>VLOOKUP(A:A,'[1]Перечень респондентов_1-ИП(авто'!$A$1:$IV$65536,4,0)</f>
        <v>с 18 ноября 2024 г. по 24 ноября 2024 г.</v>
      </c>
      <c r="E658" t="str">
        <f>VLOOKUP(A:A,'[1]Перечень респондентов_1-ИП(авто'!$A$1:$IV$65536,5,0)</f>
        <v>не позднее 24 декабря 2024 г.</v>
      </c>
    </row>
    <row r="659" spans="1:5" x14ac:dyDescent="0.25">
      <c r="A659" s="3">
        <v>2007387719</v>
      </c>
      <c r="B659" t="str">
        <f>VLOOKUP(A:A,'[1]Перечень респондентов_1-ИП(авто'!$A$1:$IV$65536,2,0)</f>
        <v>ЕФИМОВ АНДРЕЙ ВАЛЕНТИНОВИЧ</v>
      </c>
      <c r="C659" s="4">
        <f>VLOOKUP(A:A,'[1]Перечень респондентов_1-ИП(авто'!$A$1:$IV$65536,3,0)</f>
        <v>2</v>
      </c>
      <c r="D659" t="str">
        <f>VLOOKUP(A:A,'[1]Перечень респондентов_1-ИП(авто'!$A$1:$IV$65536,4,0)</f>
        <v>с 13 мая 2024 г. по 19 мая 2024 г.</v>
      </c>
      <c r="E659" t="str">
        <f>VLOOKUP(A:A,'[1]Перечень респондентов_1-ИП(авто'!$A$1:$IV$65536,5,0)</f>
        <v>не позднее 24 июня 2024 г.</v>
      </c>
    </row>
    <row r="660" spans="1:5" x14ac:dyDescent="0.25">
      <c r="A660" s="3">
        <v>133264386</v>
      </c>
      <c r="B660" t="str">
        <f>VLOOKUP(A:A,'[1]Перечень респондентов_1-ИП(авто'!$A$1:$IV$65536,2,0)</f>
        <v>Ефимов Андрей Владимирович</v>
      </c>
      <c r="C660" s="4">
        <f>VLOOKUP(A:A,'[1]Перечень респондентов_1-ИП(авто'!$A$1:$IV$65536,3,0)</f>
        <v>4</v>
      </c>
      <c r="D660" t="str">
        <f>VLOOKUP(A:A,'[1]Перечень респондентов_1-ИП(авто'!$A$1:$IV$65536,4,0)</f>
        <v>с 30 сентября 2024 г. по 6 октября 2024 г.</v>
      </c>
      <c r="E660" t="str">
        <f>VLOOKUP(A:A,'[1]Перечень респондентов_1-ИП(авто'!$A$1:$IV$65536,5,0)</f>
        <v>не позднее 24 декабря 2024 г.</v>
      </c>
    </row>
    <row r="661" spans="1:5" x14ac:dyDescent="0.25">
      <c r="A661" s="3">
        <v>155600419</v>
      </c>
      <c r="B661" t="str">
        <f>VLOOKUP(A:A,'[1]Перечень респондентов_1-ИП(авто'!$A$1:$IV$65536,2,0)</f>
        <v>Ефимова Наталья Валентиновна</v>
      </c>
      <c r="C661" s="4">
        <f>VLOOKUP(A:A,'[1]Перечень респондентов_1-ИП(авто'!$A$1:$IV$65536,3,0)</f>
        <v>3</v>
      </c>
      <c r="D661" t="str">
        <f>VLOOKUP(A:A,'[1]Перечень респондентов_1-ИП(авто'!$A$1:$IV$65536,4,0)</f>
        <v>с 9 сентября 2024 г. по 15 сентября 2024 г.</v>
      </c>
      <c r="E661" t="str">
        <f>VLOOKUP(A:A,'[1]Перечень респондентов_1-ИП(авто'!$A$1:$IV$65536,5,0)</f>
        <v>не позднее 24 сентября 2024 г.</v>
      </c>
    </row>
    <row r="662" spans="1:5" x14ac:dyDescent="0.25">
      <c r="A662" s="3">
        <v>134342879</v>
      </c>
      <c r="B662" t="str">
        <f>VLOOKUP(A:A,'[1]Перечень респондентов_1-ИП(авто'!$A$1:$IV$65536,2,0)</f>
        <v>ЕФРЕМОВ ИЛЬЯ МИХАЙЛОВИЧ</v>
      </c>
      <c r="C662" s="4">
        <f>VLOOKUP(A:A,'[1]Перечень респондентов_1-ИП(авто'!$A$1:$IV$65536,3,0)</f>
        <v>3</v>
      </c>
      <c r="D662" t="str">
        <f>VLOOKUP(A:A,'[1]Перечень респондентов_1-ИП(авто'!$A$1:$IV$65536,4,0)</f>
        <v>с 29 июля 2024 г. по 4 августа 2024 г.</v>
      </c>
      <c r="E662" t="str">
        <f>VLOOKUP(A:A,'[1]Перечень респондентов_1-ИП(авто'!$A$1:$IV$65536,5,0)</f>
        <v>не позднее 24 сентября 2024 г.</v>
      </c>
    </row>
    <row r="663" spans="1:5" x14ac:dyDescent="0.25">
      <c r="A663" s="3">
        <v>108581101</v>
      </c>
      <c r="B663" t="str">
        <f>VLOOKUP(A:A,'[1]Перечень респондентов_1-ИП(авто'!$A$1:$IV$65536,2,0)</f>
        <v>ЕФРЕМОВА МАЙЯ ВЯЧЕСЛАВНА</v>
      </c>
      <c r="C663" s="4">
        <f>VLOOKUP(A:A,'[1]Перечень респондентов_1-ИП(авто'!$A$1:$IV$65536,3,0)</f>
        <v>2</v>
      </c>
      <c r="D663" t="str">
        <f>VLOOKUP(A:A,'[1]Перечень респондентов_1-ИП(авто'!$A$1:$IV$65536,4,0)</f>
        <v>с 27 мая 2024 г. по 2 июня 2024 г.</v>
      </c>
      <c r="E663" t="str">
        <f>VLOOKUP(A:A,'[1]Перечень респондентов_1-ИП(авто'!$A$1:$IV$65536,5,0)</f>
        <v>не позднее 24 июня 2024 г.</v>
      </c>
    </row>
    <row r="664" spans="1:5" x14ac:dyDescent="0.25">
      <c r="A664" s="3">
        <v>2022131983</v>
      </c>
      <c r="B664" t="str">
        <f>VLOOKUP(A:A,'[1]Перечень респондентов_1-ИП(авто'!$A$1:$IV$65536,2,0)</f>
        <v>ЖАБИНА ТАТЬЯНА НИКОЛАЕВНА</v>
      </c>
      <c r="C664" s="4">
        <f>VLOOKUP(A:A,'[1]Перечень респондентов_1-ИП(авто'!$A$1:$IV$65536,3,0)</f>
        <v>3</v>
      </c>
      <c r="D664" t="str">
        <f>VLOOKUP(A:A,'[1]Перечень респондентов_1-ИП(авто'!$A$1:$IV$65536,4,0)</f>
        <v>с 19 августа 2024 г. по 25 августа 2024 г.</v>
      </c>
      <c r="E664" t="str">
        <f>VLOOKUP(A:A,'[1]Перечень респондентов_1-ИП(авто'!$A$1:$IV$65536,5,0)</f>
        <v>не позднее 24 сентября 2024 г.</v>
      </c>
    </row>
    <row r="665" spans="1:5" x14ac:dyDescent="0.25">
      <c r="A665" s="3">
        <v>182496376</v>
      </c>
      <c r="B665" t="str">
        <f>VLOOKUP(A:A,'[1]Перечень респондентов_1-ИП(авто'!$A$1:$IV$65536,2,0)</f>
        <v>ЖАМАНАЕВ АМАНГЕЛЬДЫ ИБРАИМОВИЧ</v>
      </c>
      <c r="C665" s="4">
        <f>VLOOKUP(A:A,'[1]Перечень респондентов_1-ИП(авто'!$A$1:$IV$65536,3,0)</f>
        <v>2</v>
      </c>
      <c r="D665" t="str">
        <f>VLOOKUP(A:A,'[1]Перечень респондентов_1-ИП(авто'!$A$1:$IV$65536,4,0)</f>
        <v>с 8 апреля 2024 г. по 14 апреля 2024 г.</v>
      </c>
      <c r="E665" t="str">
        <f>VLOOKUP(A:A,'[1]Перечень респондентов_1-ИП(авто'!$A$1:$IV$65536,5,0)</f>
        <v>не позднее 24 июня 2024 г.</v>
      </c>
    </row>
    <row r="666" spans="1:5" x14ac:dyDescent="0.25">
      <c r="A666" s="3">
        <v>106962256</v>
      </c>
      <c r="B666" t="str">
        <f>VLOOKUP(A:A,'[1]Перечень респондентов_1-ИП(авто'!$A$1:$IV$65536,2,0)</f>
        <v>Жариков Евгений Александрович</v>
      </c>
      <c r="C666" s="4">
        <f>VLOOKUP(A:A,'[1]Перечень респондентов_1-ИП(авто'!$A$1:$IV$65536,3,0)</f>
        <v>2</v>
      </c>
      <c r="D666" t="str">
        <f>VLOOKUP(A:A,'[1]Перечень респондентов_1-ИП(авто'!$A$1:$IV$65536,4,0)</f>
        <v>с 10 июня 2024 г. по 16 июня 2024 г.</v>
      </c>
      <c r="E666" t="str">
        <f>VLOOKUP(A:A,'[1]Перечень респондентов_1-ИП(авто'!$A$1:$IV$65536,5,0)</f>
        <v>не позднее 24 июня 2024 г.</v>
      </c>
    </row>
    <row r="667" spans="1:5" x14ac:dyDescent="0.25">
      <c r="A667" s="3">
        <v>124975135</v>
      </c>
      <c r="B667" t="str">
        <f>VLOOKUP(A:A,'[1]Перечень респондентов_1-ИП(авто'!$A$1:$IV$65536,2,0)</f>
        <v>ЖАХОНГИРОВ АМИР МАВЛОНХОНОВИЧ</v>
      </c>
      <c r="C667" s="4">
        <f>VLOOKUP(A:A,'[1]Перечень респондентов_1-ИП(авто'!$A$1:$IV$65536,3,0)</f>
        <v>3</v>
      </c>
      <c r="D667" t="str">
        <f>VLOOKUP(A:A,'[1]Перечень респондентов_1-ИП(авто'!$A$1:$IV$65536,4,0)</f>
        <v>с 1 июля 2024 г. по 7 июля 2024 г.</v>
      </c>
      <c r="E667" t="str">
        <f>VLOOKUP(A:A,'[1]Перечень респондентов_1-ИП(авто'!$A$1:$IV$65536,5,0)</f>
        <v>не позднее 24 сентября 2024 г.</v>
      </c>
    </row>
    <row r="668" spans="1:5" x14ac:dyDescent="0.25">
      <c r="A668" s="3">
        <v>146988299</v>
      </c>
      <c r="B668" t="str">
        <f>VLOOKUP(A:A,'[1]Перечень респондентов_1-ИП(авто'!$A$1:$IV$65536,2,0)</f>
        <v>ЖДАНОВА НАТАЛЬЯ ВАЛЕРЬЕВНА</v>
      </c>
      <c r="C668" s="4">
        <f>VLOOKUP(A:A,'[1]Перечень респондентов_1-ИП(авто'!$A$1:$IV$65536,3,0)</f>
        <v>3</v>
      </c>
      <c r="D668" t="str">
        <f>VLOOKUP(A:A,'[1]Перечень респондентов_1-ИП(авто'!$A$1:$IV$65536,4,0)</f>
        <v>с 9 сентября 2024 г. по 15 сентября 2024 г.</v>
      </c>
      <c r="E668" t="str">
        <f>VLOOKUP(A:A,'[1]Перечень респондентов_1-ИП(авто'!$A$1:$IV$65536,5,0)</f>
        <v>не позднее 24 сентября 2024 г.</v>
      </c>
    </row>
    <row r="669" spans="1:5" x14ac:dyDescent="0.25">
      <c r="A669" s="3">
        <v>139649932</v>
      </c>
      <c r="B669" t="str">
        <f>VLOOKUP(A:A,'[1]Перечень респондентов_1-ИП(авто'!$A$1:$IV$65536,2,0)</f>
        <v>Жебрун Максим Викторович</v>
      </c>
      <c r="C669" s="4">
        <f>VLOOKUP(A:A,'[1]Перечень респондентов_1-ИП(авто'!$A$1:$IV$65536,3,0)</f>
        <v>4</v>
      </c>
      <c r="D669" t="str">
        <f>VLOOKUP(A:A,'[1]Перечень респондентов_1-ИП(авто'!$A$1:$IV$65536,4,0)</f>
        <v>с 28 октября 2024 г. по 3 ноября 2024 г.</v>
      </c>
      <c r="E669" t="str">
        <f>VLOOKUP(A:A,'[1]Перечень респондентов_1-ИП(авто'!$A$1:$IV$65536,5,0)</f>
        <v>не позднее 24 декабря 2024 г.</v>
      </c>
    </row>
    <row r="670" spans="1:5" x14ac:dyDescent="0.25">
      <c r="A670" s="3">
        <v>2009635817</v>
      </c>
      <c r="B670" t="str">
        <f>VLOOKUP(A:A,'[1]Перечень респондентов_1-ИП(авто'!$A$1:$IV$65536,2,0)</f>
        <v>ЖЕЛТОВА ОЛЬГА ВИКТОРОВНА</v>
      </c>
      <c r="C670" s="4">
        <f>VLOOKUP(A:A,'[1]Перечень респондентов_1-ИП(авто'!$A$1:$IV$65536,3,0)</f>
        <v>1</v>
      </c>
      <c r="D670" t="str">
        <f>VLOOKUP(A:A,'[1]Перечень респондентов_1-ИП(авто'!$A$1:$IV$65536,4,0)</f>
        <v>с 15 января 2024 г. по 21 января 2024 г.</v>
      </c>
      <c r="E670" t="str">
        <f>VLOOKUP(A:A,'[1]Перечень респондентов_1-ИП(авто'!$A$1:$IV$65536,5,0)</f>
        <v>не позднее 22 марта 2024 г.</v>
      </c>
    </row>
    <row r="671" spans="1:5" x14ac:dyDescent="0.25">
      <c r="A671" s="3">
        <v>141852992</v>
      </c>
      <c r="B671" t="str">
        <f>VLOOKUP(A:A,'[1]Перечень респондентов_1-ИП(авто'!$A$1:$IV$65536,2,0)</f>
        <v>ЖЕРАВОВ ИВАН СЕРГЕЕВИЧ</v>
      </c>
      <c r="C671" s="4">
        <f>VLOOKUP(A:A,'[1]Перечень респондентов_1-ИП(авто'!$A$1:$IV$65536,3,0)</f>
        <v>3</v>
      </c>
      <c r="D671" t="str">
        <f>VLOOKUP(A:A,'[1]Перечень респондентов_1-ИП(авто'!$A$1:$IV$65536,4,0)</f>
        <v>с 1 июля 2024 г. по 7 июля 2024 г.</v>
      </c>
      <c r="E671" t="str">
        <f>VLOOKUP(A:A,'[1]Перечень респондентов_1-ИП(авто'!$A$1:$IV$65536,5,0)</f>
        <v>не позднее 24 сентября 2024 г.</v>
      </c>
    </row>
    <row r="672" spans="1:5" x14ac:dyDescent="0.25">
      <c r="A672" s="3">
        <v>123904013</v>
      </c>
      <c r="B672" t="str">
        <f>VLOOKUP(A:A,'[1]Перечень респондентов_1-ИП(авто'!$A$1:$IV$65536,2,0)</f>
        <v>Живина Татьяна Геннадьевна</v>
      </c>
      <c r="C672" s="4">
        <f>VLOOKUP(A:A,'[1]Перечень респондентов_1-ИП(авто'!$A$1:$IV$65536,3,0)</f>
        <v>3</v>
      </c>
      <c r="D672" t="str">
        <f>VLOOKUP(A:A,'[1]Перечень респондентов_1-ИП(авто'!$A$1:$IV$65536,4,0)</f>
        <v>с 9 сентября 2024 г. по 15 сентября 2024 г.</v>
      </c>
      <c r="E672" t="str">
        <f>VLOOKUP(A:A,'[1]Перечень респондентов_1-ИП(авто'!$A$1:$IV$65536,5,0)</f>
        <v>не позднее 24 сентября 2024 г.</v>
      </c>
    </row>
    <row r="673" spans="1:5" x14ac:dyDescent="0.25">
      <c r="A673" s="3">
        <v>129451079</v>
      </c>
      <c r="B673" t="str">
        <f>VLOOKUP(A:A,'[1]Перечень респондентов_1-ИП(авто'!$A$1:$IV$65536,2,0)</f>
        <v>ЖИВОТКОВ АЛЕКСЕЙ ГЕННАДЬЕВИЧ</v>
      </c>
      <c r="C673" s="4">
        <f>VLOOKUP(A:A,'[1]Перечень респондентов_1-ИП(авто'!$A$1:$IV$65536,3,0)</f>
        <v>3</v>
      </c>
      <c r="D673" t="str">
        <f>VLOOKUP(A:A,'[1]Перечень респондентов_1-ИП(авто'!$A$1:$IV$65536,4,0)</f>
        <v>с 19 августа 2024 г. по 25 августа 2024 г.</v>
      </c>
      <c r="E673" t="str">
        <f>VLOOKUP(A:A,'[1]Перечень респондентов_1-ИП(авто'!$A$1:$IV$65536,5,0)</f>
        <v>не позднее 24 сентября 2024 г.</v>
      </c>
    </row>
    <row r="674" spans="1:5" x14ac:dyDescent="0.25">
      <c r="A674" s="3">
        <v>102587973</v>
      </c>
      <c r="B674" t="str">
        <f>VLOOKUP(A:A,'[1]Перечень респондентов_1-ИП(авто'!$A$1:$IV$65536,2,0)</f>
        <v>ЖИВОТОВ ИВАН ВИКТОРОВИЧ</v>
      </c>
      <c r="C674" s="4">
        <f>VLOOKUP(A:A,'[1]Перечень респондентов_1-ИП(авто'!$A$1:$IV$65536,3,0)</f>
        <v>1</v>
      </c>
      <c r="D674" t="str">
        <f>VLOOKUP(A:A,'[1]Перечень респондентов_1-ИП(авто'!$A$1:$IV$65536,4,0)</f>
        <v>с 11 марта 2024 г. по 17 марта 2024 г.</v>
      </c>
      <c r="E674" t="str">
        <f>VLOOKUP(A:A,'[1]Перечень респондентов_1-ИП(авто'!$A$1:$IV$65536,5,0)</f>
        <v>не позднее 22 марта 2024 г.</v>
      </c>
    </row>
    <row r="675" spans="1:5" x14ac:dyDescent="0.25">
      <c r="A675" s="3">
        <v>155588060</v>
      </c>
      <c r="B675" t="str">
        <f>VLOOKUP(A:A,'[1]Перечень респондентов_1-ИП(авто'!$A$1:$IV$65536,2,0)</f>
        <v>ЖИГАДЛО АНДРЕЙ ИВАНОВИЧ</v>
      </c>
      <c r="C675" s="4">
        <f>VLOOKUP(A:A,'[1]Перечень респондентов_1-ИП(авто'!$A$1:$IV$65536,3,0)</f>
        <v>1</v>
      </c>
      <c r="D675" t="str">
        <f>VLOOKUP(A:A,'[1]Перечень респондентов_1-ИП(авто'!$A$1:$IV$65536,4,0)</f>
        <v>с 11 марта 2024 г. по 17 марта 2024 г.</v>
      </c>
      <c r="E675" t="str">
        <f>VLOOKUP(A:A,'[1]Перечень респондентов_1-ИП(авто'!$A$1:$IV$65536,5,0)</f>
        <v>не позднее 22 марта 2024 г.</v>
      </c>
    </row>
    <row r="676" spans="1:5" x14ac:dyDescent="0.25">
      <c r="A676" s="3">
        <v>108604853</v>
      </c>
      <c r="B676" t="str">
        <f>VLOOKUP(A:A,'[1]Перечень респондентов_1-ИП(авто'!$A$1:$IV$65536,2,0)</f>
        <v>Жигадло Сергей Валерьевич</v>
      </c>
      <c r="C676" s="4">
        <f>VLOOKUP(A:A,'[1]Перечень респондентов_1-ИП(авто'!$A$1:$IV$65536,3,0)</f>
        <v>1</v>
      </c>
      <c r="D676" t="str">
        <f>VLOOKUP(A:A,'[1]Перечень респондентов_1-ИП(авто'!$A$1:$IV$65536,4,0)</f>
        <v>с 29 января 2024 г. по 4 февраля 2024 г.</v>
      </c>
      <c r="E676" t="str">
        <f>VLOOKUP(A:A,'[1]Перечень респондентов_1-ИП(авто'!$A$1:$IV$65536,5,0)</f>
        <v>не позднее 22 марта 2024 г.</v>
      </c>
    </row>
    <row r="677" spans="1:5" x14ac:dyDescent="0.25">
      <c r="A677" s="3">
        <v>136029833</v>
      </c>
      <c r="B677" t="str">
        <f>VLOOKUP(A:A,'[1]Перечень респондентов_1-ИП(авто'!$A$1:$IV$65536,2,0)</f>
        <v>ЖИГУЛОВА ЕЛЕНА ПЕТРОВНА</v>
      </c>
      <c r="C677" s="4">
        <f>VLOOKUP(A:A,'[1]Перечень респондентов_1-ИП(авто'!$A$1:$IV$65536,3,0)</f>
        <v>4</v>
      </c>
      <c r="D677" t="str">
        <f>VLOOKUP(A:A,'[1]Перечень респондентов_1-ИП(авто'!$A$1:$IV$65536,4,0)</f>
        <v>с 28 октября 2024 г. по 3 ноября 2024 г.</v>
      </c>
      <c r="E677" t="str">
        <f>VLOOKUP(A:A,'[1]Перечень респондентов_1-ИП(авто'!$A$1:$IV$65536,5,0)</f>
        <v>не позднее 24 декабря 2024 г.</v>
      </c>
    </row>
    <row r="678" spans="1:5" x14ac:dyDescent="0.25">
      <c r="A678" s="3">
        <v>167434187</v>
      </c>
      <c r="B678" t="str">
        <f>VLOOKUP(A:A,'[1]Перечень респондентов_1-ИП(авто'!$A$1:$IV$65536,2,0)</f>
        <v>Жигунов Александр Александрович</v>
      </c>
      <c r="C678" s="4">
        <f>VLOOKUP(A:A,'[1]Перечень респондентов_1-ИП(авто'!$A$1:$IV$65536,3,0)</f>
        <v>4</v>
      </c>
      <c r="D678" t="str">
        <f>VLOOKUP(A:A,'[1]Перечень респондентов_1-ИП(авто'!$A$1:$IV$65536,4,0)</f>
        <v>с 28 октября 2024 г. по 3 ноября 2024 г.</v>
      </c>
      <c r="E678" t="str">
        <f>VLOOKUP(A:A,'[1]Перечень респондентов_1-ИП(авто'!$A$1:$IV$65536,5,0)</f>
        <v>не позднее 24 декабря 2024 г.</v>
      </c>
    </row>
    <row r="679" spans="1:5" x14ac:dyDescent="0.25">
      <c r="A679" s="3">
        <v>114060258</v>
      </c>
      <c r="B679" t="str">
        <f>VLOOKUP(A:A,'[1]Перечень респондентов_1-ИП(авто'!$A$1:$IV$65536,2,0)</f>
        <v>ЖИДКОВ АЛЕКСЕЙ АЛЕКСАНДРОВИЧ</v>
      </c>
      <c r="C679" s="4">
        <f>VLOOKUP(A:A,'[1]Перечень респондентов_1-ИП(авто'!$A$1:$IV$65536,3,0)</f>
        <v>1</v>
      </c>
      <c r="D679" t="str">
        <f>VLOOKUP(A:A,'[1]Перечень респондентов_1-ИП(авто'!$A$1:$IV$65536,4,0)</f>
        <v>с 11 марта 2024 г. по 17 марта 2024 г.</v>
      </c>
      <c r="E679" t="str">
        <f>VLOOKUP(A:A,'[1]Перечень респондентов_1-ИП(авто'!$A$1:$IV$65536,5,0)</f>
        <v>не позднее 22 марта 2024 г.</v>
      </c>
    </row>
    <row r="680" spans="1:5" x14ac:dyDescent="0.25">
      <c r="A680" s="3">
        <v>182497380</v>
      </c>
      <c r="B680" t="str">
        <f>VLOOKUP(A:A,'[1]Перечень респондентов_1-ИП(авто'!$A$1:$IV$65536,2,0)</f>
        <v>ЖИДКОВ ВЛАДИМИР ВАЛЕРЬЕВИЧ</v>
      </c>
      <c r="C680" s="4">
        <f>VLOOKUP(A:A,'[1]Перечень респондентов_1-ИП(авто'!$A$1:$IV$65536,3,0)</f>
        <v>3</v>
      </c>
      <c r="D680" t="str">
        <f>VLOOKUP(A:A,'[1]Перечень респондентов_1-ИП(авто'!$A$1:$IV$65536,4,0)</f>
        <v>с 19 августа 2024 г. по 25 августа 2024 г.</v>
      </c>
      <c r="E680" t="str">
        <f>VLOOKUP(A:A,'[1]Перечень респондентов_1-ИП(авто'!$A$1:$IV$65536,5,0)</f>
        <v>не позднее 24 сентября 2024 г.</v>
      </c>
    </row>
    <row r="681" spans="1:5" x14ac:dyDescent="0.25">
      <c r="A681" s="3">
        <v>123665183</v>
      </c>
      <c r="B681" t="str">
        <f>VLOOKUP(A:A,'[1]Перечень респондентов_1-ИП(авто'!$A$1:$IV$65536,2,0)</f>
        <v>ЖИЛИНА ЕКАТЕРИНА АЛЕКСЕЕВНА</v>
      </c>
      <c r="C681" s="4">
        <f>VLOOKUP(A:A,'[1]Перечень респондентов_1-ИП(авто'!$A$1:$IV$65536,3,0)</f>
        <v>2</v>
      </c>
      <c r="D681" t="str">
        <f>VLOOKUP(A:A,'[1]Перечень респондентов_1-ИП(авто'!$A$1:$IV$65536,4,0)</f>
        <v>с 8 апреля 2024 г. по 14 апреля 2024 г.</v>
      </c>
      <c r="E681" t="str">
        <f>VLOOKUP(A:A,'[1]Перечень респондентов_1-ИП(авто'!$A$1:$IV$65536,5,0)</f>
        <v>не позднее 24 июня 2024 г.</v>
      </c>
    </row>
    <row r="682" spans="1:5" x14ac:dyDescent="0.25">
      <c r="A682" s="3">
        <v>152925694</v>
      </c>
      <c r="B682" t="str">
        <f>VLOOKUP(A:A,'[1]Перечень респондентов_1-ИП(авто'!$A$1:$IV$65536,2,0)</f>
        <v>Жихаренко Василий Васильевич</v>
      </c>
      <c r="C682" s="4">
        <f>VLOOKUP(A:A,'[1]Перечень респондентов_1-ИП(авто'!$A$1:$IV$65536,3,0)</f>
        <v>1</v>
      </c>
      <c r="D682" t="str">
        <f>VLOOKUP(A:A,'[1]Перечень респондентов_1-ИП(авто'!$A$1:$IV$65536,4,0)</f>
        <v>с 11 марта 2024 г. по 17 марта 2024 г.</v>
      </c>
      <c r="E682" t="str">
        <f>VLOOKUP(A:A,'[1]Перечень респондентов_1-ИП(авто'!$A$1:$IV$65536,5,0)</f>
        <v>не позднее 22 марта 2024 г.</v>
      </c>
    </row>
    <row r="683" spans="1:5" x14ac:dyDescent="0.25">
      <c r="A683" s="3">
        <v>2010312775</v>
      </c>
      <c r="B683" t="str">
        <f>VLOOKUP(A:A,'[1]Перечень респондентов_1-ИП(авто'!$A$1:$IV$65536,2,0)</f>
        <v>ЖОВНОВАТЮК АНАТОЛИЙ МАКСИМОВИЧ</v>
      </c>
      <c r="C683" s="4">
        <f>VLOOKUP(A:A,'[1]Перечень респондентов_1-ИП(авто'!$A$1:$IV$65536,3,0)</f>
        <v>4</v>
      </c>
      <c r="D683" t="str">
        <f>VLOOKUP(A:A,'[1]Перечень респондентов_1-ИП(авто'!$A$1:$IV$65536,4,0)</f>
        <v>с 9 декабря 2024 г. по 15 декабря 2024 г.</v>
      </c>
      <c r="E683" t="str">
        <f>VLOOKUP(A:A,'[1]Перечень респондентов_1-ИП(авто'!$A$1:$IV$65536,5,0)</f>
        <v>не позднее 24 декабря 2024 г.</v>
      </c>
    </row>
    <row r="684" spans="1:5" x14ac:dyDescent="0.25">
      <c r="A684" s="3">
        <v>2006929534</v>
      </c>
      <c r="B684" t="str">
        <f>VLOOKUP(A:A,'[1]Перечень респондентов_1-ИП(авто'!$A$1:$IV$65536,2,0)</f>
        <v>ЖОЛДОСПАЕВ НУРЖАН КАБЭЛЬЕВИЕЧ</v>
      </c>
      <c r="C684" s="4">
        <f>VLOOKUP(A:A,'[1]Перечень респондентов_1-ИП(авто'!$A$1:$IV$65536,3,0)</f>
        <v>1</v>
      </c>
      <c r="D684" t="str">
        <f>VLOOKUP(A:A,'[1]Перечень респондентов_1-ИП(авто'!$A$1:$IV$65536,4,0)</f>
        <v>с 29 января 2024 г. по 4 февраля 2024 г.</v>
      </c>
      <c r="E684" t="str">
        <f>VLOOKUP(A:A,'[1]Перечень респондентов_1-ИП(авто'!$A$1:$IV$65536,5,0)</f>
        <v>не позднее 22 марта 2024 г.</v>
      </c>
    </row>
    <row r="685" spans="1:5" x14ac:dyDescent="0.25">
      <c r="A685" s="3">
        <v>149888465</v>
      </c>
      <c r="B685" t="str">
        <f>VLOOKUP(A:A,'[1]Перечень респондентов_1-ИП(авто'!$A$1:$IV$65536,2,0)</f>
        <v>Жолнерчук Валерий Геннадьевич</v>
      </c>
      <c r="C685" s="4">
        <f>VLOOKUP(A:A,'[1]Перечень респондентов_1-ИП(авто'!$A$1:$IV$65536,3,0)</f>
        <v>2</v>
      </c>
      <c r="D685" t="str">
        <f>VLOOKUP(A:A,'[1]Перечень респондентов_1-ИП(авто'!$A$1:$IV$65536,4,0)</f>
        <v>с 13 мая 2024 г. по 19 мая 2024 г.</v>
      </c>
      <c r="E685" t="str">
        <f>VLOOKUP(A:A,'[1]Перечень респондентов_1-ИП(авто'!$A$1:$IV$65536,5,0)</f>
        <v>не позднее 24 июня 2024 г.</v>
      </c>
    </row>
    <row r="686" spans="1:5" x14ac:dyDescent="0.25">
      <c r="A686" s="3">
        <v>2013106849</v>
      </c>
      <c r="B686" t="str">
        <f>VLOOKUP(A:A,'[1]Перечень респондентов_1-ИП(авто'!$A$1:$IV$65536,2,0)</f>
        <v>ЖОЛНЕРЧУК ИРИНА ЛЕОНИДОВНА</v>
      </c>
      <c r="C686" s="4">
        <f>VLOOKUP(A:A,'[1]Перечень респондентов_1-ИП(авто'!$A$1:$IV$65536,3,0)</f>
        <v>1</v>
      </c>
      <c r="D686" t="str">
        <f>VLOOKUP(A:A,'[1]Перечень респондентов_1-ИП(авто'!$A$1:$IV$65536,4,0)</f>
        <v>с 15 января 2024 г. по 21 января 2024 г.</v>
      </c>
      <c r="E686" t="str">
        <f>VLOOKUP(A:A,'[1]Перечень респондентов_1-ИП(авто'!$A$1:$IV$65536,5,0)</f>
        <v>не позднее 22 марта 2024 г.</v>
      </c>
    </row>
    <row r="687" spans="1:5" x14ac:dyDescent="0.25">
      <c r="A687" s="3">
        <v>2014985200</v>
      </c>
      <c r="B687" t="str">
        <f>VLOOKUP(A:A,'[1]Перечень респондентов_1-ИП(авто'!$A$1:$IV$65536,2,0)</f>
        <v>ЖОСАН АНТОН СЕРГЕЕВИЧ</v>
      </c>
      <c r="C687" s="4">
        <f>VLOOKUP(A:A,'[1]Перечень респондентов_1-ИП(авто'!$A$1:$IV$65536,3,0)</f>
        <v>1</v>
      </c>
      <c r="D687" t="str">
        <f>VLOOKUP(A:A,'[1]Перечень респондентов_1-ИП(авто'!$A$1:$IV$65536,4,0)</f>
        <v>с 11 марта 2024 г. по 17 марта 2024 г.</v>
      </c>
      <c r="E687" t="str">
        <f>VLOOKUP(A:A,'[1]Перечень респондентов_1-ИП(авто'!$A$1:$IV$65536,5,0)</f>
        <v>не позднее 22 марта 2024 г.</v>
      </c>
    </row>
    <row r="688" spans="1:5" x14ac:dyDescent="0.25">
      <c r="A688" s="3">
        <v>113573413</v>
      </c>
      <c r="B688" t="str">
        <f>VLOOKUP(A:A,'[1]Перечень респондентов_1-ИП(авто'!$A$1:$IV$65536,2,0)</f>
        <v>Жуандыков Абыдчан Хайрулович</v>
      </c>
      <c r="C688" s="4">
        <f>VLOOKUP(A:A,'[1]Перечень респондентов_1-ИП(авто'!$A$1:$IV$65536,3,0)</f>
        <v>2</v>
      </c>
      <c r="D688" t="str">
        <f>VLOOKUP(A:A,'[1]Перечень респондентов_1-ИП(авто'!$A$1:$IV$65536,4,0)</f>
        <v>с 13 мая 2024 г. по 19 мая 2024 г.</v>
      </c>
      <c r="E688" t="str">
        <f>VLOOKUP(A:A,'[1]Перечень респондентов_1-ИП(авто'!$A$1:$IV$65536,5,0)</f>
        <v>не позднее 24 июня 2024 г.</v>
      </c>
    </row>
    <row r="689" spans="1:5" x14ac:dyDescent="0.25">
      <c r="A689" s="3">
        <v>2017065986</v>
      </c>
      <c r="B689" t="str">
        <f>VLOOKUP(A:A,'[1]Перечень респондентов_1-ИП(авто'!$A$1:$IV$65536,2,0)</f>
        <v>ЖУК ВИТАЛИЙ НИКОЛАЕВИЧ</v>
      </c>
      <c r="C689" s="4">
        <f>VLOOKUP(A:A,'[1]Перечень респондентов_1-ИП(авто'!$A$1:$IV$65536,3,0)</f>
        <v>2</v>
      </c>
      <c r="D689" t="str">
        <f>VLOOKUP(A:A,'[1]Перечень респондентов_1-ИП(авто'!$A$1:$IV$65536,4,0)</f>
        <v>с 10 июня 2024 г. по 16 июня 2024 г.</v>
      </c>
      <c r="E689" t="str">
        <f>VLOOKUP(A:A,'[1]Перечень респондентов_1-ИП(авто'!$A$1:$IV$65536,5,0)</f>
        <v>не позднее 24 июня 2024 г.</v>
      </c>
    </row>
    <row r="690" spans="1:5" x14ac:dyDescent="0.25">
      <c r="A690" s="3">
        <v>203369718</v>
      </c>
      <c r="B690" t="str">
        <f>VLOOKUP(A:A,'[1]Перечень респондентов_1-ИП(авто'!$A$1:$IV$65536,2,0)</f>
        <v>Жуков Даниил Сергеевич</v>
      </c>
      <c r="C690" s="4">
        <f>VLOOKUP(A:A,'[1]Перечень респондентов_1-ИП(авто'!$A$1:$IV$65536,3,0)</f>
        <v>4</v>
      </c>
      <c r="D690" t="str">
        <f>VLOOKUP(A:A,'[1]Перечень респондентов_1-ИП(авто'!$A$1:$IV$65536,4,0)</f>
        <v>с 9 декабря 2024 г. по 15 декабря 2024 г.</v>
      </c>
      <c r="E690" t="str">
        <f>VLOOKUP(A:A,'[1]Перечень респондентов_1-ИП(авто'!$A$1:$IV$65536,5,0)</f>
        <v>не позднее 24 декабря 2024 г.</v>
      </c>
    </row>
    <row r="691" spans="1:5" x14ac:dyDescent="0.25">
      <c r="A691" s="3">
        <v>161354211</v>
      </c>
      <c r="B691" t="str">
        <f>VLOOKUP(A:A,'[1]Перечень респондентов_1-ИП(авто'!$A$1:$IV$65536,2,0)</f>
        <v>Жуков Евгений Петрович</v>
      </c>
      <c r="C691" s="4">
        <f>VLOOKUP(A:A,'[1]Перечень респондентов_1-ИП(авто'!$A$1:$IV$65536,3,0)</f>
        <v>3</v>
      </c>
      <c r="D691" t="str">
        <f>VLOOKUP(A:A,'[1]Перечень респондентов_1-ИП(авто'!$A$1:$IV$65536,4,0)</f>
        <v>с 1 июля 2024 г. по 7 июля 2024 г.</v>
      </c>
      <c r="E691" t="str">
        <f>VLOOKUP(A:A,'[1]Перечень респондентов_1-ИП(авто'!$A$1:$IV$65536,5,0)</f>
        <v>не позднее 24 сентября 2024 г.</v>
      </c>
    </row>
    <row r="692" spans="1:5" x14ac:dyDescent="0.25">
      <c r="A692" s="3">
        <v>203371640</v>
      </c>
      <c r="B692" t="str">
        <f>VLOOKUP(A:A,'[1]Перечень респондентов_1-ИП(авто'!$A$1:$IV$65536,2,0)</f>
        <v>ЖУКОВ СЕРГЕЙ СТАНИСЛАВОВИЧ</v>
      </c>
      <c r="C692" s="4">
        <f>VLOOKUP(A:A,'[1]Перечень респондентов_1-ИП(авто'!$A$1:$IV$65536,3,0)</f>
        <v>3</v>
      </c>
      <c r="D692" t="str">
        <f>VLOOKUP(A:A,'[1]Перечень респондентов_1-ИП(авто'!$A$1:$IV$65536,4,0)</f>
        <v>с 9 сентября 2024 г. по 15 сентября 2024 г.</v>
      </c>
      <c r="E692" t="str">
        <f>VLOOKUP(A:A,'[1]Перечень респондентов_1-ИП(авто'!$A$1:$IV$65536,5,0)</f>
        <v>не позднее 24 сентября 2024 г.</v>
      </c>
    </row>
    <row r="693" spans="1:5" x14ac:dyDescent="0.25">
      <c r="A693" s="3">
        <v>119842505</v>
      </c>
      <c r="B693" t="str">
        <f>VLOOKUP(A:A,'[1]Перечень респондентов_1-ИП(авто'!$A$1:$IV$65536,2,0)</f>
        <v>Жуков Юрий Иванович</v>
      </c>
      <c r="C693" s="4">
        <f>VLOOKUP(A:A,'[1]Перечень респондентов_1-ИП(авто'!$A$1:$IV$65536,3,0)</f>
        <v>2</v>
      </c>
      <c r="D693" t="str">
        <f>VLOOKUP(A:A,'[1]Перечень респондентов_1-ИП(авто'!$A$1:$IV$65536,4,0)</f>
        <v>с 27 мая 2024 г. по 2 июня 2024 г.</v>
      </c>
      <c r="E693" t="str">
        <f>VLOOKUP(A:A,'[1]Перечень респондентов_1-ИП(авто'!$A$1:$IV$65536,5,0)</f>
        <v>не позднее 24 июня 2024 г.</v>
      </c>
    </row>
    <row r="694" spans="1:5" x14ac:dyDescent="0.25">
      <c r="A694" s="3">
        <v>124056695</v>
      </c>
      <c r="B694" t="str">
        <f>VLOOKUP(A:A,'[1]Перечень респондентов_1-ИП(авто'!$A$1:$IV$65536,2,0)</f>
        <v>ЖУКОВА НАТАЛЬЯ ВЛАДИМИРОВНА</v>
      </c>
      <c r="C694" s="4">
        <f>VLOOKUP(A:A,'[1]Перечень респондентов_1-ИП(авто'!$A$1:$IV$65536,3,0)</f>
        <v>1</v>
      </c>
      <c r="D694" t="str">
        <f>VLOOKUP(A:A,'[1]Перечень респондентов_1-ИП(авто'!$A$1:$IV$65536,4,0)</f>
        <v>с 19 февраля 2024 г. по 25 февраля 2024 г.</v>
      </c>
      <c r="E694" t="str">
        <f>VLOOKUP(A:A,'[1]Перечень респондентов_1-ИП(авто'!$A$1:$IV$65536,5,0)</f>
        <v>не позднее 22 марта 2024 г.</v>
      </c>
    </row>
    <row r="695" spans="1:5" x14ac:dyDescent="0.25">
      <c r="A695" s="3">
        <v>2005355305</v>
      </c>
      <c r="B695" t="str">
        <f>VLOOKUP(A:A,'[1]Перечень респондентов_1-ИП(авто'!$A$1:$IV$65536,2,0)</f>
        <v>ЖУКОВСКИЙ ВЛАДИМИР ВИКТОРОВИЧ</v>
      </c>
      <c r="C695" s="4">
        <f>VLOOKUP(A:A,'[1]Перечень респондентов_1-ИП(авто'!$A$1:$IV$65536,3,0)</f>
        <v>1</v>
      </c>
      <c r="D695" t="str">
        <f>VLOOKUP(A:A,'[1]Перечень респондентов_1-ИП(авто'!$A$1:$IV$65536,4,0)</f>
        <v>с 15 января 2024 г. по 21 января 2024 г.</v>
      </c>
      <c r="E695" t="str">
        <f>VLOOKUP(A:A,'[1]Перечень респондентов_1-ИП(авто'!$A$1:$IV$65536,5,0)</f>
        <v>не позднее 22 марта 2024 г.</v>
      </c>
    </row>
    <row r="696" spans="1:5" x14ac:dyDescent="0.25">
      <c r="A696" s="3">
        <v>2012643760</v>
      </c>
      <c r="B696" t="str">
        <f>VLOOKUP(A:A,'[1]Перечень респондентов_1-ИП(авто'!$A$1:$IV$65536,2,0)</f>
        <v>ЖУЛИНА КСЕНИЯ ВЯЧЕСЛАВОВНА</v>
      </c>
      <c r="C696" s="4">
        <f>VLOOKUP(A:A,'[1]Перечень респондентов_1-ИП(авто'!$A$1:$IV$65536,3,0)</f>
        <v>3</v>
      </c>
      <c r="D696" t="str">
        <f>VLOOKUP(A:A,'[1]Перечень респондентов_1-ИП(авто'!$A$1:$IV$65536,4,0)</f>
        <v>с 9 сентября 2024 г. по 15 сентября 2024 г.</v>
      </c>
      <c r="E696" t="str">
        <f>VLOOKUP(A:A,'[1]Перечень респондентов_1-ИП(авто'!$A$1:$IV$65536,5,0)</f>
        <v>не позднее 24 сентября 2024 г.</v>
      </c>
    </row>
    <row r="697" spans="1:5" x14ac:dyDescent="0.25">
      <c r="A697" s="3">
        <v>2004062908</v>
      </c>
      <c r="B697" t="str">
        <f>VLOOKUP(A:A,'[1]Перечень респондентов_1-ИП(авто'!$A$1:$IV$65536,2,0)</f>
        <v>ЖУМАБЕКОВ СУНГАТ СИТБАТАЛОВИЧ</v>
      </c>
      <c r="C697" s="4">
        <f>VLOOKUP(A:A,'[1]Перечень респондентов_1-ИП(авто'!$A$1:$IV$65536,3,0)</f>
        <v>4</v>
      </c>
      <c r="D697" t="str">
        <f>VLOOKUP(A:A,'[1]Перечень респондентов_1-ИП(авто'!$A$1:$IV$65536,4,0)</f>
        <v>с 9 декабря 2024 г. по 15 декабря 2024 г.</v>
      </c>
      <c r="E697" t="str">
        <f>VLOOKUP(A:A,'[1]Перечень респондентов_1-ИП(авто'!$A$1:$IV$65536,5,0)</f>
        <v>не позднее 24 декабря 2024 г.</v>
      </c>
    </row>
    <row r="698" spans="1:5" x14ac:dyDescent="0.25">
      <c r="A698" s="3">
        <v>2004819308</v>
      </c>
      <c r="B698" t="str">
        <f>VLOOKUP(A:A,'[1]Перечень респондентов_1-ИП(авто'!$A$1:$IV$65536,2,0)</f>
        <v>ЖУМАНОВ КАЙДАР МУРАТОВИЧ</v>
      </c>
      <c r="C698" s="4">
        <f>VLOOKUP(A:A,'[1]Перечень респондентов_1-ИП(авто'!$A$1:$IV$65536,3,0)</f>
        <v>4</v>
      </c>
      <c r="D698" t="str">
        <f>VLOOKUP(A:A,'[1]Перечень респондентов_1-ИП(авто'!$A$1:$IV$65536,4,0)</f>
        <v>с 30 сентября 2024 г. по 6 октября 2024 г.</v>
      </c>
      <c r="E698" t="str">
        <f>VLOOKUP(A:A,'[1]Перечень респондентов_1-ИП(авто'!$A$1:$IV$65536,5,0)</f>
        <v>не позднее 24 декабря 2024 г.</v>
      </c>
    </row>
    <row r="699" spans="1:5" x14ac:dyDescent="0.25">
      <c r="A699" s="3">
        <v>200995308</v>
      </c>
      <c r="B699" t="str">
        <f>VLOOKUP(A:A,'[1]Перечень респондентов_1-ИП(авто'!$A$1:$IV$65536,2,0)</f>
        <v>ЖУМАНОВ КАЙРАТ МУРАТОВИЧ</v>
      </c>
      <c r="C699" s="4">
        <f>VLOOKUP(A:A,'[1]Перечень респондентов_1-ИП(авто'!$A$1:$IV$65536,3,0)</f>
        <v>4</v>
      </c>
      <c r="D699" t="str">
        <f>VLOOKUP(A:A,'[1]Перечень респондентов_1-ИП(авто'!$A$1:$IV$65536,4,0)</f>
        <v>с 30 сентября 2024 г. по 6 октября 2024 г.</v>
      </c>
      <c r="E699" t="str">
        <f>VLOOKUP(A:A,'[1]Перечень респондентов_1-ИП(авто'!$A$1:$IV$65536,5,0)</f>
        <v>не позднее 24 декабря 2024 г.</v>
      </c>
    </row>
    <row r="700" spans="1:5" x14ac:dyDescent="0.25">
      <c r="A700" s="3">
        <v>123742218</v>
      </c>
      <c r="B700" t="str">
        <f>VLOOKUP(A:A,'[1]Перечень респондентов_1-ИП(авто'!$A$1:$IV$65536,2,0)</f>
        <v>ЖУМАТАЕВ САМАТ АБЛАЕВИЧ</v>
      </c>
      <c r="C700" s="4">
        <f>VLOOKUP(A:A,'[1]Перечень респондентов_1-ИП(авто'!$A$1:$IV$65536,3,0)</f>
        <v>3</v>
      </c>
      <c r="D700" t="str">
        <f>VLOOKUP(A:A,'[1]Перечень респондентов_1-ИП(авто'!$A$1:$IV$65536,4,0)</f>
        <v>с 9 сентября 2024 г. по 15 сентября 2024 г.</v>
      </c>
      <c r="E700" t="str">
        <f>VLOOKUP(A:A,'[1]Перечень респондентов_1-ИП(авто'!$A$1:$IV$65536,5,0)</f>
        <v>не позднее 24 сентября 2024 г.</v>
      </c>
    </row>
    <row r="701" spans="1:5" x14ac:dyDescent="0.25">
      <c r="A701" s="3">
        <v>185798136</v>
      </c>
      <c r="B701" t="str">
        <f>VLOOKUP(A:A,'[1]Перечень респондентов_1-ИП(авто'!$A$1:$IV$65536,2,0)</f>
        <v>Жуматаева Аякоз Габдулгазизовна</v>
      </c>
      <c r="C701" s="4">
        <f>VLOOKUP(A:A,'[1]Перечень респондентов_1-ИП(авто'!$A$1:$IV$65536,3,0)</f>
        <v>3</v>
      </c>
      <c r="D701" t="str">
        <f>VLOOKUP(A:A,'[1]Перечень респондентов_1-ИП(авто'!$A$1:$IV$65536,4,0)</f>
        <v>с 29 июля 2024 г. по 4 августа 2024 г.</v>
      </c>
      <c r="E701" t="str">
        <f>VLOOKUP(A:A,'[1]Перечень респондентов_1-ИП(авто'!$A$1:$IV$65536,5,0)</f>
        <v>не позднее 24 сентября 2024 г.</v>
      </c>
    </row>
    <row r="702" spans="1:5" x14ac:dyDescent="0.25">
      <c r="A702" s="3">
        <v>139470840</v>
      </c>
      <c r="B702" t="str">
        <f>VLOOKUP(A:A,'[1]Перечень респондентов_1-ИП(авто'!$A$1:$IV$65536,2,0)</f>
        <v>Жунусов Жаслан Алпысбаевич</v>
      </c>
      <c r="C702" s="4">
        <f>VLOOKUP(A:A,'[1]Перечень респондентов_1-ИП(авто'!$A$1:$IV$65536,3,0)</f>
        <v>4</v>
      </c>
      <c r="D702" t="str">
        <f>VLOOKUP(A:A,'[1]Перечень респондентов_1-ИП(авто'!$A$1:$IV$65536,4,0)</f>
        <v>с 9 декабря 2024 г. по 15 декабря 2024 г.</v>
      </c>
      <c r="E702" t="str">
        <f>VLOOKUP(A:A,'[1]Перечень респондентов_1-ИП(авто'!$A$1:$IV$65536,5,0)</f>
        <v>не позднее 24 декабря 2024 г.</v>
      </c>
    </row>
    <row r="703" spans="1:5" x14ac:dyDescent="0.25">
      <c r="A703" s="3">
        <v>190093374</v>
      </c>
      <c r="B703" t="str">
        <f>VLOOKUP(A:A,'[1]Перечень респондентов_1-ИП(авто'!$A$1:$IV$65536,2,0)</f>
        <v>Журавлев Алексей Владимирович</v>
      </c>
      <c r="C703" s="4">
        <f>VLOOKUP(A:A,'[1]Перечень респондентов_1-ИП(авто'!$A$1:$IV$65536,3,0)</f>
        <v>4</v>
      </c>
      <c r="D703" t="str">
        <f>VLOOKUP(A:A,'[1]Перечень респондентов_1-ИП(авто'!$A$1:$IV$65536,4,0)</f>
        <v>с 9 декабря 2024 г. по 15 декабря 2024 г.</v>
      </c>
      <c r="E703" t="str">
        <f>VLOOKUP(A:A,'[1]Перечень респондентов_1-ИП(авто'!$A$1:$IV$65536,5,0)</f>
        <v>не позднее 24 декабря 2024 г.</v>
      </c>
    </row>
    <row r="704" spans="1:5" x14ac:dyDescent="0.25">
      <c r="A704" s="3">
        <v>124035752</v>
      </c>
      <c r="B704" t="str">
        <f>VLOOKUP(A:A,'[1]Перечень респондентов_1-ИП(авто'!$A$1:$IV$65536,2,0)</f>
        <v>Журавлёв Андрей Алексеевич</v>
      </c>
      <c r="C704" s="4">
        <f>VLOOKUP(A:A,'[1]Перечень респондентов_1-ИП(авто'!$A$1:$IV$65536,3,0)</f>
        <v>3</v>
      </c>
      <c r="D704" t="str">
        <f>VLOOKUP(A:A,'[1]Перечень респондентов_1-ИП(авто'!$A$1:$IV$65536,4,0)</f>
        <v>с 1 июля 2024 г. по 7 июля 2024 г.</v>
      </c>
      <c r="E704" t="str">
        <f>VLOOKUP(A:A,'[1]Перечень респондентов_1-ИП(авто'!$A$1:$IV$65536,5,0)</f>
        <v>не позднее 24 сентября 2024 г.</v>
      </c>
    </row>
    <row r="705" spans="1:5" x14ac:dyDescent="0.25">
      <c r="A705" s="3">
        <v>193605708</v>
      </c>
      <c r="B705" t="str">
        <f>VLOOKUP(A:A,'[1]Перечень респондентов_1-ИП(авто'!$A$1:$IV$65536,2,0)</f>
        <v>ЖУРАВЛЕВ ВЛАДИСЛАВ ВИКТОРОВИЧ</v>
      </c>
      <c r="C705" s="4">
        <f>VLOOKUP(A:A,'[1]Перечень респондентов_1-ИП(авто'!$A$1:$IV$65536,3,0)</f>
        <v>2</v>
      </c>
      <c r="D705" t="str">
        <f>VLOOKUP(A:A,'[1]Перечень респондентов_1-ИП(авто'!$A$1:$IV$65536,4,0)</f>
        <v>с 10 июня 2024 г. по 16 июня 2024 г.</v>
      </c>
      <c r="E705" t="str">
        <f>VLOOKUP(A:A,'[1]Перечень респондентов_1-ИП(авто'!$A$1:$IV$65536,5,0)</f>
        <v>не позднее 24 июня 2024 г.</v>
      </c>
    </row>
    <row r="706" spans="1:5" x14ac:dyDescent="0.25">
      <c r="A706" s="3">
        <v>119760290</v>
      </c>
      <c r="B706" t="str">
        <f>VLOOKUP(A:A,'[1]Перечень респондентов_1-ИП(авто'!$A$1:$IV$65536,2,0)</f>
        <v>Журавлев Евгений Валерьевич</v>
      </c>
      <c r="C706" s="4">
        <f>VLOOKUP(A:A,'[1]Перечень респондентов_1-ИП(авто'!$A$1:$IV$65536,3,0)</f>
        <v>1</v>
      </c>
      <c r="D706" t="str">
        <f>VLOOKUP(A:A,'[1]Перечень респондентов_1-ИП(авто'!$A$1:$IV$65536,4,0)</f>
        <v>с 15 января 2024 г. по 21 января 2024 г.</v>
      </c>
      <c r="E706" t="str">
        <f>VLOOKUP(A:A,'[1]Перечень респондентов_1-ИП(авто'!$A$1:$IV$65536,5,0)</f>
        <v>не позднее 22 марта 2024 г.</v>
      </c>
    </row>
    <row r="707" spans="1:5" x14ac:dyDescent="0.25">
      <c r="A707" s="3">
        <v>145309789</v>
      </c>
      <c r="B707" t="str">
        <f>VLOOKUP(A:A,'[1]Перечень респондентов_1-ИП(авто'!$A$1:$IV$65536,2,0)</f>
        <v>ЖУРОВ ЮРИЙ ЮРЬЕВИЧ</v>
      </c>
      <c r="C707" s="4">
        <f>VLOOKUP(A:A,'[1]Перечень респондентов_1-ИП(авто'!$A$1:$IV$65536,3,0)</f>
        <v>1</v>
      </c>
      <c r="D707" t="str">
        <f>VLOOKUP(A:A,'[1]Перечень респондентов_1-ИП(авто'!$A$1:$IV$65536,4,0)</f>
        <v>с 19 февраля 2024 г. по 25 февраля 2024 г.</v>
      </c>
      <c r="E707" t="str">
        <f>VLOOKUP(A:A,'[1]Перечень респондентов_1-ИП(авто'!$A$1:$IV$65536,5,0)</f>
        <v>не позднее 22 марта 2024 г.</v>
      </c>
    </row>
    <row r="708" spans="1:5" x14ac:dyDescent="0.25">
      <c r="A708" s="3">
        <v>134313585</v>
      </c>
      <c r="B708" t="str">
        <f>VLOOKUP(A:A,'[1]Перечень респондентов_1-ИП(авто'!$A$1:$IV$65536,2,0)</f>
        <v>Жусупов Кайсарбек Сафинович</v>
      </c>
      <c r="C708" s="4">
        <f>VLOOKUP(A:A,'[1]Перечень респондентов_1-ИП(авто'!$A$1:$IV$65536,3,0)</f>
        <v>3</v>
      </c>
      <c r="D708" t="str">
        <f>VLOOKUP(A:A,'[1]Перечень респондентов_1-ИП(авто'!$A$1:$IV$65536,4,0)</f>
        <v>с 9 сентября 2024 г. по 15 сентября 2024 г.</v>
      </c>
      <c r="E708" t="str">
        <f>VLOOKUP(A:A,'[1]Перечень респондентов_1-ИП(авто'!$A$1:$IV$65536,5,0)</f>
        <v>не позднее 24 сентября 2024 г.</v>
      </c>
    </row>
    <row r="709" spans="1:5" x14ac:dyDescent="0.25">
      <c r="A709" s="3">
        <v>185790739</v>
      </c>
      <c r="B709" t="str">
        <f>VLOOKUP(A:A,'[1]Перечень респондентов_1-ИП(авто'!$A$1:$IV$65536,2,0)</f>
        <v>ЗАВАЛИНА НАТАЛЬЯ ВАСИЛЬЕВНА</v>
      </c>
      <c r="C709" s="4">
        <f>VLOOKUP(A:A,'[1]Перечень респондентов_1-ИП(авто'!$A$1:$IV$65536,3,0)</f>
        <v>3</v>
      </c>
      <c r="D709" t="str">
        <f>VLOOKUP(A:A,'[1]Перечень респондентов_1-ИП(авто'!$A$1:$IV$65536,4,0)</f>
        <v>с 1 июля 2024 г. по 7 июля 2024 г.</v>
      </c>
      <c r="E709" t="str">
        <f>VLOOKUP(A:A,'[1]Перечень респондентов_1-ИП(авто'!$A$1:$IV$65536,5,0)</f>
        <v>не позднее 24 сентября 2024 г.</v>
      </c>
    </row>
    <row r="710" spans="1:5" x14ac:dyDescent="0.25">
      <c r="A710" s="3">
        <v>157472108</v>
      </c>
      <c r="B710" t="str">
        <f>VLOOKUP(A:A,'[1]Перечень респондентов_1-ИП(авто'!$A$1:$IV$65536,2,0)</f>
        <v>Завалинич Владимир Евгеньевич</v>
      </c>
      <c r="C710" s="4">
        <f>VLOOKUP(A:A,'[1]Перечень респондентов_1-ИП(авто'!$A$1:$IV$65536,3,0)</f>
        <v>2</v>
      </c>
      <c r="D710" t="str">
        <f>VLOOKUP(A:A,'[1]Перечень респондентов_1-ИП(авто'!$A$1:$IV$65536,4,0)</f>
        <v>с 8 апреля 2024 г. по 14 апреля 2024 г.</v>
      </c>
      <c r="E710" t="str">
        <f>VLOOKUP(A:A,'[1]Перечень респондентов_1-ИП(авто'!$A$1:$IV$65536,5,0)</f>
        <v>не позднее 24 июня 2024 г.</v>
      </c>
    </row>
    <row r="711" spans="1:5" x14ac:dyDescent="0.25">
      <c r="A711" s="3">
        <v>114754292</v>
      </c>
      <c r="B711" t="str">
        <f>VLOOKUP(A:A,'[1]Перечень респондентов_1-ИП(авто'!$A$1:$IV$65536,2,0)</f>
        <v>Завильский Илья Александрович</v>
      </c>
      <c r="C711" s="4">
        <f>VLOOKUP(A:A,'[1]Перечень респондентов_1-ИП(авто'!$A$1:$IV$65536,3,0)</f>
        <v>1</v>
      </c>
      <c r="D711" t="str">
        <f>VLOOKUP(A:A,'[1]Перечень респондентов_1-ИП(авто'!$A$1:$IV$65536,4,0)</f>
        <v>с 15 января 2024 г. по 21 января 2024 г.</v>
      </c>
      <c r="E711" t="str">
        <f>VLOOKUP(A:A,'[1]Перечень респондентов_1-ИП(авто'!$A$1:$IV$65536,5,0)</f>
        <v>не позднее 22 марта 2024 г.</v>
      </c>
    </row>
    <row r="712" spans="1:5" x14ac:dyDescent="0.25">
      <c r="A712" s="3">
        <v>149921896</v>
      </c>
      <c r="B712" t="str">
        <f>VLOOKUP(A:A,'[1]Перечень респондентов_1-ИП(авто'!$A$1:$IV$65536,2,0)</f>
        <v>Заворуев Павел Васильевич</v>
      </c>
      <c r="C712" s="4">
        <f>VLOOKUP(A:A,'[1]Перечень респондентов_1-ИП(авто'!$A$1:$IV$65536,3,0)</f>
        <v>3</v>
      </c>
      <c r="D712" t="str">
        <f>VLOOKUP(A:A,'[1]Перечень респондентов_1-ИП(авто'!$A$1:$IV$65536,4,0)</f>
        <v>с 1 июля 2024 г. по 7 июля 2024 г.</v>
      </c>
      <c r="E712" t="str">
        <f>VLOOKUP(A:A,'[1]Перечень респондентов_1-ИП(авто'!$A$1:$IV$65536,5,0)</f>
        <v>не позднее 24 сентября 2024 г.</v>
      </c>
    </row>
    <row r="713" spans="1:5" x14ac:dyDescent="0.25">
      <c r="A713" s="3">
        <v>174494858</v>
      </c>
      <c r="B713" t="str">
        <f>VLOOKUP(A:A,'[1]Перечень респондентов_1-ИП(авто'!$A$1:$IV$65536,2,0)</f>
        <v>Завьялов Евгений Борисович</v>
      </c>
      <c r="C713" s="4">
        <f>VLOOKUP(A:A,'[1]Перечень респондентов_1-ИП(авто'!$A$1:$IV$65536,3,0)</f>
        <v>2</v>
      </c>
      <c r="D713" t="str">
        <f>VLOOKUP(A:A,'[1]Перечень респондентов_1-ИП(авто'!$A$1:$IV$65536,4,0)</f>
        <v>с 13 мая 2024 г. по 19 мая 2024 г.</v>
      </c>
      <c r="E713" t="str">
        <f>VLOOKUP(A:A,'[1]Перечень респондентов_1-ИП(авто'!$A$1:$IV$65536,5,0)</f>
        <v>не позднее 24 июня 2024 г.</v>
      </c>
    </row>
    <row r="714" spans="1:5" x14ac:dyDescent="0.25">
      <c r="A714" s="3">
        <v>158487524</v>
      </c>
      <c r="B714" t="str">
        <f>VLOOKUP(A:A,'[1]Перечень респондентов_1-ИП(авто'!$A$1:$IV$65536,2,0)</f>
        <v>ЗАГАЙНОВ ВАСИЛИЙ ВАСИЛЬЕВИЧ</v>
      </c>
      <c r="C714" s="4">
        <f>VLOOKUP(A:A,'[1]Перечень респондентов_1-ИП(авто'!$A$1:$IV$65536,3,0)</f>
        <v>4</v>
      </c>
      <c r="D714" t="str">
        <f>VLOOKUP(A:A,'[1]Перечень респондентов_1-ИП(авто'!$A$1:$IV$65536,4,0)</f>
        <v>с 18 ноября 2024 г. по 24 ноября 2024 г.</v>
      </c>
      <c r="E714" t="str">
        <f>VLOOKUP(A:A,'[1]Перечень респондентов_1-ИП(авто'!$A$1:$IV$65536,5,0)</f>
        <v>не позднее 24 декабря 2024 г.</v>
      </c>
    </row>
    <row r="715" spans="1:5" x14ac:dyDescent="0.25">
      <c r="A715" s="3">
        <v>193610841</v>
      </c>
      <c r="B715" t="str">
        <f>VLOOKUP(A:A,'[1]Перечень респондентов_1-ИП(авто'!$A$1:$IV$65536,2,0)</f>
        <v>Загребельный Валерий Федорович</v>
      </c>
      <c r="C715" s="4">
        <f>VLOOKUP(A:A,'[1]Перечень респондентов_1-ИП(авто'!$A$1:$IV$65536,3,0)</f>
        <v>3</v>
      </c>
      <c r="D715" t="str">
        <f>VLOOKUP(A:A,'[1]Перечень респондентов_1-ИП(авто'!$A$1:$IV$65536,4,0)</f>
        <v>с 1 июля 2024 г. по 7 июля 2024 г.</v>
      </c>
      <c r="E715" t="str">
        <f>VLOOKUP(A:A,'[1]Перечень респондентов_1-ИП(авто'!$A$1:$IV$65536,5,0)</f>
        <v>не позднее 24 сентября 2024 г.</v>
      </c>
    </row>
    <row r="716" spans="1:5" x14ac:dyDescent="0.25">
      <c r="A716" s="3">
        <v>149889178</v>
      </c>
      <c r="B716" t="str">
        <f>VLOOKUP(A:A,'[1]Перечень респондентов_1-ИП(авто'!$A$1:$IV$65536,2,0)</f>
        <v>ЗАИКИН ВИКТОР НИКОЛАЕВИЧ</v>
      </c>
      <c r="C716" s="4">
        <f>VLOOKUP(A:A,'[1]Перечень респондентов_1-ИП(авто'!$A$1:$IV$65536,3,0)</f>
        <v>3</v>
      </c>
      <c r="D716" t="str">
        <f>VLOOKUP(A:A,'[1]Перечень респондентов_1-ИП(авто'!$A$1:$IV$65536,4,0)</f>
        <v>с 29 июля 2024 г. по 4 августа 2024 г.</v>
      </c>
      <c r="E716" t="str">
        <f>VLOOKUP(A:A,'[1]Перечень респондентов_1-ИП(авто'!$A$1:$IV$65536,5,0)</f>
        <v>не позднее 24 сентября 2024 г.</v>
      </c>
    </row>
    <row r="717" spans="1:5" x14ac:dyDescent="0.25">
      <c r="A717" s="3">
        <v>158470293</v>
      </c>
      <c r="B717" t="str">
        <f>VLOOKUP(A:A,'[1]Перечень респондентов_1-ИП(авто'!$A$1:$IV$65536,2,0)</f>
        <v>ЗАЙЦЕВ АЛЕКСАНДР ГРИГОРЬЕВИЧ</v>
      </c>
      <c r="C717" s="4">
        <f>VLOOKUP(A:A,'[1]Перечень респондентов_1-ИП(авто'!$A$1:$IV$65536,3,0)</f>
        <v>2</v>
      </c>
      <c r="D717" t="str">
        <f>VLOOKUP(A:A,'[1]Перечень респондентов_1-ИП(авто'!$A$1:$IV$65536,4,0)</f>
        <v>с 13 мая 2024 г. по 19 мая 2024 г.</v>
      </c>
      <c r="E717" t="str">
        <f>VLOOKUP(A:A,'[1]Перечень респондентов_1-ИП(авто'!$A$1:$IV$65536,5,0)</f>
        <v>не позднее 24 июня 2024 г.</v>
      </c>
    </row>
    <row r="718" spans="1:5" x14ac:dyDescent="0.25">
      <c r="A718" s="3">
        <v>163158169</v>
      </c>
      <c r="B718" t="str">
        <f>VLOOKUP(A:A,'[1]Перечень респондентов_1-ИП(авто'!$A$1:$IV$65536,2,0)</f>
        <v>ЗАЙЦЕВ СЕРГЕЙ СЕРГЕЕВИЧ</v>
      </c>
      <c r="C718" s="4">
        <f>VLOOKUP(A:A,'[1]Перечень респондентов_1-ИП(авто'!$A$1:$IV$65536,3,0)</f>
        <v>2</v>
      </c>
      <c r="D718" t="str">
        <f>VLOOKUP(A:A,'[1]Перечень респондентов_1-ИП(авто'!$A$1:$IV$65536,4,0)</f>
        <v>с 13 мая 2024 г. по 19 мая 2024 г.</v>
      </c>
      <c r="E718" t="str">
        <f>VLOOKUP(A:A,'[1]Перечень респондентов_1-ИП(авто'!$A$1:$IV$65536,5,0)</f>
        <v>не позднее 24 июня 2024 г.</v>
      </c>
    </row>
    <row r="719" spans="1:5" x14ac:dyDescent="0.25">
      <c r="A719" s="3">
        <v>134342585</v>
      </c>
      <c r="B719" t="str">
        <f>VLOOKUP(A:A,'[1]Перечень респондентов_1-ИП(авто'!$A$1:$IV$65536,2,0)</f>
        <v>Зайцев Юрий Николаевич</v>
      </c>
      <c r="C719" s="4">
        <f>VLOOKUP(A:A,'[1]Перечень респондентов_1-ИП(авто'!$A$1:$IV$65536,3,0)</f>
        <v>4</v>
      </c>
      <c r="D719" t="str">
        <f>VLOOKUP(A:A,'[1]Перечень респондентов_1-ИП(авто'!$A$1:$IV$65536,4,0)</f>
        <v>с 9 декабря 2024 г. по 15 декабря 2024 г.</v>
      </c>
      <c r="E719" t="str">
        <f>VLOOKUP(A:A,'[1]Перечень респондентов_1-ИП(авто'!$A$1:$IV$65536,5,0)</f>
        <v>не позднее 24 декабря 2024 г.</v>
      </c>
    </row>
    <row r="720" spans="1:5" x14ac:dyDescent="0.25">
      <c r="A720" s="3">
        <v>193604965</v>
      </c>
      <c r="B720" t="str">
        <f>VLOOKUP(A:A,'[1]Перечень респондентов_1-ИП(авто'!$A$1:$IV$65536,2,0)</f>
        <v>Зайцева Диана Игоревна</v>
      </c>
      <c r="C720" s="4">
        <f>VLOOKUP(A:A,'[1]Перечень респондентов_1-ИП(авто'!$A$1:$IV$65536,3,0)</f>
        <v>3</v>
      </c>
      <c r="D720" t="str">
        <f>VLOOKUP(A:A,'[1]Перечень респондентов_1-ИП(авто'!$A$1:$IV$65536,4,0)</f>
        <v>с 29 июля 2024 г. по 4 августа 2024 г.</v>
      </c>
      <c r="E720" t="str">
        <f>VLOOKUP(A:A,'[1]Перечень респондентов_1-ИП(авто'!$A$1:$IV$65536,5,0)</f>
        <v>не позднее 24 сентября 2024 г.</v>
      </c>
    </row>
    <row r="721" spans="1:5" x14ac:dyDescent="0.25">
      <c r="A721" s="3">
        <v>135987229</v>
      </c>
      <c r="B721" t="str">
        <f>VLOOKUP(A:A,'[1]Перечень респондентов_1-ИП(авто'!$A$1:$IV$65536,2,0)</f>
        <v>Зайцева Ольга Александровна</v>
      </c>
      <c r="C721" s="4">
        <f>VLOOKUP(A:A,'[1]Перечень респондентов_1-ИП(авто'!$A$1:$IV$65536,3,0)</f>
        <v>3</v>
      </c>
      <c r="D721" t="str">
        <f>VLOOKUP(A:A,'[1]Перечень респондентов_1-ИП(авто'!$A$1:$IV$65536,4,0)</f>
        <v>с 9 сентября 2024 г. по 15 сентября 2024 г.</v>
      </c>
      <c r="E721" t="str">
        <f>VLOOKUP(A:A,'[1]Перечень респондентов_1-ИП(авто'!$A$1:$IV$65536,5,0)</f>
        <v>не позднее 24 сентября 2024 г.</v>
      </c>
    </row>
    <row r="722" spans="1:5" x14ac:dyDescent="0.25">
      <c r="A722" s="3">
        <v>139679553</v>
      </c>
      <c r="B722" t="str">
        <f>VLOOKUP(A:A,'[1]Перечень респондентов_1-ИП(авто'!$A$1:$IV$65536,2,0)</f>
        <v>ЗАЙЦЕВА ОЛЬГА АНАТОЛЬЕВНА</v>
      </c>
      <c r="C722" s="4">
        <f>VLOOKUP(A:A,'[1]Перечень респондентов_1-ИП(авто'!$A$1:$IV$65536,3,0)</f>
        <v>1</v>
      </c>
      <c r="D722" t="str">
        <f>VLOOKUP(A:A,'[1]Перечень респондентов_1-ИП(авто'!$A$1:$IV$65536,4,0)</f>
        <v>с 19 февраля 2024 г. по 25 февраля 2024 г.</v>
      </c>
      <c r="E722" t="str">
        <f>VLOOKUP(A:A,'[1]Перечень респондентов_1-ИП(авто'!$A$1:$IV$65536,5,0)</f>
        <v>не позднее 22 марта 2024 г.</v>
      </c>
    </row>
    <row r="723" spans="1:5" x14ac:dyDescent="0.25">
      <c r="A723" s="3">
        <v>124035175</v>
      </c>
      <c r="B723" t="str">
        <f>VLOOKUP(A:A,'[1]Перечень респондентов_1-ИП(авто'!$A$1:$IV$65536,2,0)</f>
        <v>ЗАЙЦЕВА СВЕТЛАНА НИКОЛАЕВНА</v>
      </c>
      <c r="C723" s="4">
        <f>VLOOKUP(A:A,'[1]Перечень респондентов_1-ИП(авто'!$A$1:$IV$65536,3,0)</f>
        <v>2</v>
      </c>
      <c r="D723" t="str">
        <f>VLOOKUP(A:A,'[1]Перечень респондентов_1-ИП(авто'!$A$1:$IV$65536,4,0)</f>
        <v>с 13 мая 2024 г. по 19 мая 2024 г.</v>
      </c>
      <c r="E723" t="str">
        <f>VLOOKUP(A:A,'[1]Перечень респондентов_1-ИП(авто'!$A$1:$IV$65536,5,0)</f>
        <v>не позднее 24 июня 2024 г.</v>
      </c>
    </row>
    <row r="724" spans="1:5" x14ac:dyDescent="0.25">
      <c r="A724" s="3">
        <v>190088346</v>
      </c>
      <c r="B724" t="str">
        <f>VLOOKUP(A:A,'[1]Перечень респондентов_1-ИП(авто'!$A$1:$IV$65536,2,0)</f>
        <v>ЗАЙЦЕВА ТАТЬЯНА ФЁДОРОВНА</v>
      </c>
      <c r="C724" s="4">
        <f>VLOOKUP(A:A,'[1]Перечень респондентов_1-ИП(авто'!$A$1:$IV$65536,3,0)</f>
        <v>1</v>
      </c>
      <c r="D724" t="str">
        <f>VLOOKUP(A:A,'[1]Перечень респондентов_1-ИП(авто'!$A$1:$IV$65536,4,0)</f>
        <v>с 11 марта 2024 г. по 17 марта 2024 г.</v>
      </c>
      <c r="E724" t="str">
        <f>VLOOKUP(A:A,'[1]Перечень респондентов_1-ИП(авто'!$A$1:$IV$65536,5,0)</f>
        <v>не позднее 22 марта 2024 г.</v>
      </c>
    </row>
    <row r="725" spans="1:5" x14ac:dyDescent="0.25">
      <c r="A725" s="3">
        <v>2005451169</v>
      </c>
      <c r="B725" t="str">
        <f>VLOOKUP(A:A,'[1]Перечень респондентов_1-ИП(авто'!$A$1:$IV$65536,2,0)</f>
        <v>ЗАКОЛОДКИН ВЛАДИМИР АЛЕКСАНДРОВИЧ</v>
      </c>
      <c r="C725" s="4">
        <f>VLOOKUP(A:A,'[1]Перечень респондентов_1-ИП(авто'!$A$1:$IV$65536,3,0)</f>
        <v>2</v>
      </c>
      <c r="D725" t="str">
        <f>VLOOKUP(A:A,'[1]Перечень респондентов_1-ИП(авто'!$A$1:$IV$65536,4,0)</f>
        <v>с 8 апреля 2024 г. по 14 апреля 2024 г.</v>
      </c>
      <c r="E725" t="str">
        <f>VLOOKUP(A:A,'[1]Перечень респондентов_1-ИП(авто'!$A$1:$IV$65536,5,0)</f>
        <v>не позднее 24 июня 2024 г.</v>
      </c>
    </row>
    <row r="726" spans="1:5" x14ac:dyDescent="0.25">
      <c r="A726" s="3">
        <v>2016271957</v>
      </c>
      <c r="B726" t="str">
        <f>VLOOKUP(A:A,'[1]Перечень респондентов_1-ИП(авто'!$A$1:$IV$65536,2,0)</f>
        <v>ЗАЛЫГАЕВ АЛЕКСАНДР АЛЕКСАНДРОВИЧ</v>
      </c>
      <c r="C726" s="4">
        <f>VLOOKUP(A:A,'[1]Перечень респондентов_1-ИП(авто'!$A$1:$IV$65536,3,0)</f>
        <v>1</v>
      </c>
      <c r="D726" t="str">
        <f>VLOOKUP(A:A,'[1]Перечень респондентов_1-ИП(авто'!$A$1:$IV$65536,4,0)</f>
        <v>с 15 января 2024 г. по 21 января 2024 г.</v>
      </c>
      <c r="E726" t="str">
        <f>VLOOKUP(A:A,'[1]Перечень респондентов_1-ИП(авто'!$A$1:$IV$65536,5,0)</f>
        <v>не позднее 22 марта 2024 г.</v>
      </c>
    </row>
    <row r="727" spans="1:5" x14ac:dyDescent="0.25">
      <c r="A727" s="3">
        <v>191626392</v>
      </c>
      <c r="B727" t="str">
        <f>VLOOKUP(A:A,'[1]Перечень респондентов_1-ИП(авто'!$A$1:$IV$65536,2,0)</f>
        <v>Замотаев Максим Сергеевич</v>
      </c>
      <c r="C727" s="4">
        <f>VLOOKUP(A:A,'[1]Перечень респондентов_1-ИП(авто'!$A$1:$IV$65536,3,0)</f>
        <v>1</v>
      </c>
      <c r="D727" t="str">
        <f>VLOOKUP(A:A,'[1]Перечень респондентов_1-ИП(авто'!$A$1:$IV$65536,4,0)</f>
        <v>с 11 марта 2024 г. по 17 марта 2024 г.</v>
      </c>
      <c r="E727" t="str">
        <f>VLOOKUP(A:A,'[1]Перечень респондентов_1-ИП(авто'!$A$1:$IV$65536,5,0)</f>
        <v>не позднее 22 марта 2024 г.</v>
      </c>
    </row>
    <row r="728" spans="1:5" x14ac:dyDescent="0.25">
      <c r="A728" s="3">
        <v>155589180</v>
      </c>
      <c r="B728" t="str">
        <f>VLOOKUP(A:A,'[1]Перечень респондентов_1-ИП(авто'!$A$1:$IV$65536,2,0)</f>
        <v>ЗАРЖИЦКИЙ СЕРГЕЙ ВАСИЛЬЕВИЧ</v>
      </c>
      <c r="C728" s="4">
        <f>VLOOKUP(A:A,'[1]Перечень респондентов_1-ИП(авто'!$A$1:$IV$65536,3,0)</f>
        <v>1</v>
      </c>
      <c r="D728" t="str">
        <f>VLOOKUP(A:A,'[1]Перечень респондентов_1-ИП(авто'!$A$1:$IV$65536,4,0)</f>
        <v>с 11 марта 2024 г. по 17 марта 2024 г.</v>
      </c>
      <c r="E728" t="str">
        <f>VLOOKUP(A:A,'[1]Перечень респондентов_1-ИП(авто'!$A$1:$IV$65536,5,0)</f>
        <v>не позднее 22 марта 2024 г.</v>
      </c>
    </row>
    <row r="729" spans="1:5" x14ac:dyDescent="0.25">
      <c r="A729" s="3">
        <v>2005887175</v>
      </c>
      <c r="B729" t="str">
        <f>VLOOKUP(A:A,'[1]Перечень респондентов_1-ИП(авто'!$A$1:$IV$65536,2,0)</f>
        <v>ЗАСУХИН ДЕНИС СЕРГЕЕВИЧ</v>
      </c>
      <c r="C729" s="4">
        <f>VLOOKUP(A:A,'[1]Перечень респондентов_1-ИП(авто'!$A$1:$IV$65536,3,0)</f>
        <v>4</v>
      </c>
      <c r="D729" t="str">
        <f>VLOOKUP(A:A,'[1]Перечень респондентов_1-ИП(авто'!$A$1:$IV$65536,4,0)</f>
        <v>с 18 ноября 2024 г. по 24 ноября 2024 г.</v>
      </c>
      <c r="E729" t="str">
        <f>VLOOKUP(A:A,'[1]Перечень респондентов_1-ИП(авто'!$A$1:$IV$65536,5,0)</f>
        <v>не позднее 24 декабря 2024 г.</v>
      </c>
    </row>
    <row r="730" spans="1:5" x14ac:dyDescent="0.25">
      <c r="A730" s="3">
        <v>167448897</v>
      </c>
      <c r="B730" t="str">
        <f>VLOOKUP(A:A,'[1]Перечень респондентов_1-ИП(авто'!$A$1:$IV$65536,2,0)</f>
        <v>Заухаво Андрей Владимирович</v>
      </c>
      <c r="C730" s="4">
        <f>VLOOKUP(A:A,'[1]Перечень респондентов_1-ИП(авто'!$A$1:$IV$65536,3,0)</f>
        <v>4</v>
      </c>
      <c r="D730" t="str">
        <f>VLOOKUP(A:A,'[1]Перечень респондентов_1-ИП(авто'!$A$1:$IV$65536,4,0)</f>
        <v>с 9 декабря 2024 г. по 15 декабря 2024 г.</v>
      </c>
      <c r="E730" t="str">
        <f>VLOOKUP(A:A,'[1]Перечень респондентов_1-ИП(авто'!$A$1:$IV$65536,5,0)</f>
        <v>не позднее 24 декабря 2024 г.</v>
      </c>
    </row>
    <row r="731" spans="1:5" x14ac:dyDescent="0.25">
      <c r="A731" s="3">
        <v>137156570</v>
      </c>
      <c r="B731" t="str">
        <f>VLOOKUP(A:A,'[1]Перечень респондентов_1-ИП(авто'!$A$1:$IV$65536,2,0)</f>
        <v>Захаров Денис Михайлович</v>
      </c>
      <c r="C731" s="4">
        <f>VLOOKUP(A:A,'[1]Перечень респондентов_1-ИП(авто'!$A$1:$IV$65536,3,0)</f>
        <v>3</v>
      </c>
      <c r="D731" t="str">
        <f>VLOOKUP(A:A,'[1]Перечень респондентов_1-ИП(авто'!$A$1:$IV$65536,4,0)</f>
        <v>с 9 сентября 2024 г. по 15 сентября 2024 г.</v>
      </c>
      <c r="E731" t="str">
        <f>VLOOKUP(A:A,'[1]Перечень респондентов_1-ИП(авто'!$A$1:$IV$65536,5,0)</f>
        <v>не позднее 24 сентября 2024 г.</v>
      </c>
    </row>
    <row r="732" spans="1:5" x14ac:dyDescent="0.25">
      <c r="A732" s="3">
        <v>200985213</v>
      </c>
      <c r="B732" t="str">
        <f>VLOOKUP(A:A,'[1]Перечень респондентов_1-ИП(авто'!$A$1:$IV$65536,2,0)</f>
        <v>Захаров Михаил Олегович</v>
      </c>
      <c r="C732" s="4">
        <f>VLOOKUP(A:A,'[1]Перечень респондентов_1-ИП(авто'!$A$1:$IV$65536,3,0)</f>
        <v>2</v>
      </c>
      <c r="D732" t="str">
        <f>VLOOKUP(A:A,'[1]Перечень респондентов_1-ИП(авто'!$A$1:$IV$65536,4,0)</f>
        <v>с 8 апреля 2024 г. по 14 апреля 2024 г.</v>
      </c>
      <c r="E732" t="str">
        <f>VLOOKUP(A:A,'[1]Перечень респондентов_1-ИП(авто'!$A$1:$IV$65536,5,0)</f>
        <v>не позднее 24 июня 2024 г.</v>
      </c>
    </row>
    <row r="733" spans="1:5" x14ac:dyDescent="0.25">
      <c r="A733" s="3">
        <v>2010570510</v>
      </c>
      <c r="B733" t="str">
        <f>VLOOKUP(A:A,'[1]Перечень респондентов_1-ИП(авто'!$A$1:$IV$65536,2,0)</f>
        <v>ЗАХАРОВА НАТАЛЬЯ ПЕТРОВНА</v>
      </c>
      <c r="C733" s="4">
        <f>VLOOKUP(A:A,'[1]Перечень респондентов_1-ИП(авто'!$A$1:$IV$65536,3,0)</f>
        <v>2</v>
      </c>
      <c r="D733" t="str">
        <f>VLOOKUP(A:A,'[1]Перечень респондентов_1-ИП(авто'!$A$1:$IV$65536,4,0)</f>
        <v>с 13 мая 2024 г. по 19 мая 2024 г.</v>
      </c>
      <c r="E733" t="str">
        <f>VLOOKUP(A:A,'[1]Перечень респондентов_1-ИП(авто'!$A$1:$IV$65536,5,0)</f>
        <v>не позднее 24 июня 2024 г.</v>
      </c>
    </row>
    <row r="734" spans="1:5" x14ac:dyDescent="0.25">
      <c r="A734" s="3">
        <v>190102845</v>
      </c>
      <c r="B734" t="str">
        <f>VLOOKUP(A:A,'[1]Перечень респондентов_1-ИП(авто'!$A$1:$IV$65536,2,0)</f>
        <v>ЗАХАРЧЕНКО ВИТАЛИЙ СЕРГЕЕВИЧ</v>
      </c>
      <c r="C734" s="4">
        <f>VLOOKUP(A:A,'[1]Перечень респондентов_1-ИП(авто'!$A$1:$IV$65536,3,0)</f>
        <v>1</v>
      </c>
      <c r="D734" t="str">
        <f>VLOOKUP(A:A,'[1]Перечень респондентов_1-ИП(авто'!$A$1:$IV$65536,4,0)</f>
        <v>с 19 февраля 2024 г. по 25 февраля 2024 г.</v>
      </c>
      <c r="E734" t="str">
        <f>VLOOKUP(A:A,'[1]Перечень респондентов_1-ИП(авто'!$A$1:$IV$65536,5,0)</f>
        <v>не позднее 22 марта 2024 г.</v>
      </c>
    </row>
    <row r="735" spans="1:5" x14ac:dyDescent="0.25">
      <c r="A735" s="3">
        <v>2024106250</v>
      </c>
      <c r="B735" t="str">
        <f>VLOOKUP(A:A,'[1]Перечень респондентов_1-ИП(авто'!$A$1:$IV$65536,2,0)</f>
        <v>ЗАХАРЧЕНКО НИКОЛАЙ АЛЕКСЕЕВИЧ</v>
      </c>
      <c r="C735" s="4">
        <f>VLOOKUP(A:A,'[1]Перечень респондентов_1-ИП(авто'!$A$1:$IV$65536,3,0)</f>
        <v>3</v>
      </c>
      <c r="D735" t="str">
        <f>VLOOKUP(A:A,'[1]Перечень респондентов_1-ИП(авто'!$A$1:$IV$65536,4,0)</f>
        <v>с 9 сентября 2024 г. по 15 сентября 2024 г.</v>
      </c>
      <c r="E735" t="str">
        <f>VLOOKUP(A:A,'[1]Перечень респондентов_1-ИП(авто'!$A$1:$IV$65536,5,0)</f>
        <v>не позднее 24 сентября 2024 г.</v>
      </c>
    </row>
    <row r="736" spans="1:5" x14ac:dyDescent="0.25">
      <c r="A736" s="3">
        <v>2023773881</v>
      </c>
      <c r="B736" t="str">
        <f>VLOOKUP(A:A,'[1]Перечень респондентов_1-ИП(авто'!$A$1:$IV$65536,2,0)</f>
        <v>ЗАХУЦКАЯ АННА СЕРГЕЕВНА</v>
      </c>
      <c r="C736" s="4">
        <f>VLOOKUP(A:A,'[1]Перечень респондентов_1-ИП(авто'!$A$1:$IV$65536,3,0)</f>
        <v>3</v>
      </c>
      <c r="D736" t="str">
        <f>VLOOKUP(A:A,'[1]Перечень респондентов_1-ИП(авто'!$A$1:$IV$65536,4,0)</f>
        <v>с 19 августа 2024 г. по 25 августа 2024 г.</v>
      </c>
      <c r="E736" t="str">
        <f>VLOOKUP(A:A,'[1]Перечень респондентов_1-ИП(авто'!$A$1:$IV$65536,5,0)</f>
        <v>не позднее 24 сентября 2024 г.</v>
      </c>
    </row>
    <row r="737" spans="1:5" x14ac:dyDescent="0.25">
      <c r="A737" s="3">
        <v>151979626</v>
      </c>
      <c r="B737" t="str">
        <f>VLOOKUP(A:A,'[1]Перечень респондентов_1-ИП(авто'!$A$1:$IV$65536,2,0)</f>
        <v>ЗАЯКИН ДМИТРИЙ ЮРЬЕВИЧ</v>
      </c>
      <c r="C737" s="4">
        <f>VLOOKUP(A:A,'[1]Перечень респондентов_1-ИП(авто'!$A$1:$IV$65536,3,0)</f>
        <v>2</v>
      </c>
      <c r="D737" t="str">
        <f>VLOOKUP(A:A,'[1]Перечень респондентов_1-ИП(авто'!$A$1:$IV$65536,4,0)</f>
        <v>с 10 июня 2024 г. по 16 июня 2024 г.</v>
      </c>
      <c r="E737" t="str">
        <f>VLOOKUP(A:A,'[1]Перечень респондентов_1-ИП(авто'!$A$1:$IV$65536,5,0)</f>
        <v>не позднее 24 июня 2024 г.</v>
      </c>
    </row>
    <row r="738" spans="1:5" x14ac:dyDescent="0.25">
      <c r="A738" s="3">
        <v>108680223</v>
      </c>
      <c r="B738" t="str">
        <f>VLOOKUP(A:A,'[1]Перечень респондентов_1-ИП(авто'!$A$1:$IV$65536,2,0)</f>
        <v>Зборец Мария Юрьевна</v>
      </c>
      <c r="C738" s="4">
        <f>VLOOKUP(A:A,'[1]Перечень респондентов_1-ИП(авто'!$A$1:$IV$65536,3,0)</f>
        <v>4</v>
      </c>
      <c r="D738" t="str">
        <f>VLOOKUP(A:A,'[1]Перечень респондентов_1-ИП(авто'!$A$1:$IV$65536,4,0)</f>
        <v>с 18 ноября 2024 г. по 24 ноября 2024 г.</v>
      </c>
      <c r="E738" t="str">
        <f>VLOOKUP(A:A,'[1]Перечень респондентов_1-ИП(авто'!$A$1:$IV$65536,5,0)</f>
        <v>не позднее 24 декабря 2024 г.</v>
      </c>
    </row>
    <row r="739" spans="1:5" x14ac:dyDescent="0.25">
      <c r="A739" s="3">
        <v>119794187</v>
      </c>
      <c r="B739" t="str">
        <f>VLOOKUP(A:A,'[1]Перечень респондентов_1-ИП(авто'!$A$1:$IV$65536,2,0)</f>
        <v>ЗВЕРЕВ АЛЕКСАНДР ИГОРЕВИЧ</v>
      </c>
      <c r="C739" s="4">
        <f>VLOOKUP(A:A,'[1]Перечень респондентов_1-ИП(авто'!$A$1:$IV$65536,3,0)</f>
        <v>3</v>
      </c>
      <c r="D739" t="str">
        <f>VLOOKUP(A:A,'[1]Перечень респондентов_1-ИП(авто'!$A$1:$IV$65536,4,0)</f>
        <v>с 9 сентября 2024 г. по 15 сентября 2024 г.</v>
      </c>
      <c r="E739" t="str">
        <f>VLOOKUP(A:A,'[1]Перечень респондентов_1-ИП(авто'!$A$1:$IV$65536,5,0)</f>
        <v>не позднее 24 сентября 2024 г.</v>
      </c>
    </row>
    <row r="740" spans="1:5" x14ac:dyDescent="0.25">
      <c r="A740" s="3">
        <v>144324792</v>
      </c>
      <c r="B740" t="str">
        <f>VLOOKUP(A:A,'[1]Перечень респондентов_1-ИП(авто'!$A$1:$IV$65536,2,0)</f>
        <v>Зверев Михаил Владимирович</v>
      </c>
      <c r="C740" s="4">
        <f>VLOOKUP(A:A,'[1]Перечень респондентов_1-ИП(авто'!$A$1:$IV$65536,3,0)</f>
        <v>1</v>
      </c>
      <c r="D740" t="str">
        <f>VLOOKUP(A:A,'[1]Перечень респондентов_1-ИП(авто'!$A$1:$IV$65536,4,0)</f>
        <v>с 15 января 2024 г. по 21 января 2024 г.</v>
      </c>
      <c r="E740" t="str">
        <f>VLOOKUP(A:A,'[1]Перечень респондентов_1-ИП(авто'!$A$1:$IV$65536,5,0)</f>
        <v>не позднее 22 марта 2024 г.</v>
      </c>
    </row>
    <row r="741" spans="1:5" x14ac:dyDescent="0.25">
      <c r="A741" s="3">
        <v>119718499</v>
      </c>
      <c r="B741" t="str">
        <f>VLOOKUP(A:A,'[1]Перечень респондентов_1-ИП(авто'!$A$1:$IV$65536,2,0)</f>
        <v>Зедрин Виктор Дмитриевич</v>
      </c>
      <c r="C741" s="4">
        <f>VLOOKUP(A:A,'[1]Перечень респондентов_1-ИП(авто'!$A$1:$IV$65536,3,0)</f>
        <v>4</v>
      </c>
      <c r="D741" t="str">
        <f>VLOOKUP(A:A,'[1]Перечень респондентов_1-ИП(авто'!$A$1:$IV$65536,4,0)</f>
        <v>с 18 ноября 2024 г. по 24 ноября 2024 г.</v>
      </c>
      <c r="E741" t="str">
        <f>VLOOKUP(A:A,'[1]Перечень респондентов_1-ИП(авто'!$A$1:$IV$65536,5,0)</f>
        <v>не позднее 24 декабря 2024 г.</v>
      </c>
    </row>
    <row r="742" spans="1:5" x14ac:dyDescent="0.25">
      <c r="A742" s="3">
        <v>122444655</v>
      </c>
      <c r="B742" t="str">
        <f>VLOOKUP(A:A,'[1]Перечень респондентов_1-ИП(авто'!$A$1:$IV$65536,2,0)</f>
        <v>ЗЕЛЕВА ИРИНА НИКОЛАЕВНА</v>
      </c>
      <c r="C742" s="4">
        <f>VLOOKUP(A:A,'[1]Перечень респондентов_1-ИП(авто'!$A$1:$IV$65536,3,0)</f>
        <v>3</v>
      </c>
      <c r="D742" t="str">
        <f>VLOOKUP(A:A,'[1]Перечень респондентов_1-ИП(авто'!$A$1:$IV$65536,4,0)</f>
        <v>с 19 августа 2024 г. по 25 августа 2024 г.</v>
      </c>
      <c r="E742" t="str">
        <f>VLOOKUP(A:A,'[1]Перечень респондентов_1-ИП(авто'!$A$1:$IV$65536,5,0)</f>
        <v>не позднее 24 сентября 2024 г.</v>
      </c>
    </row>
    <row r="743" spans="1:5" x14ac:dyDescent="0.25">
      <c r="A743" s="3">
        <v>152867996</v>
      </c>
      <c r="B743" t="str">
        <f>VLOOKUP(A:A,'[1]Перечень респондентов_1-ИП(авто'!$A$1:$IV$65536,2,0)</f>
        <v>Зеленин Антон Евгеньевич</v>
      </c>
      <c r="C743" s="4">
        <f>VLOOKUP(A:A,'[1]Перечень респондентов_1-ИП(авто'!$A$1:$IV$65536,3,0)</f>
        <v>1</v>
      </c>
      <c r="D743" t="str">
        <f>VLOOKUP(A:A,'[1]Перечень респондентов_1-ИП(авто'!$A$1:$IV$65536,4,0)</f>
        <v>с 11 марта 2024 г. по 17 марта 2024 г.</v>
      </c>
      <c r="E743" t="str">
        <f>VLOOKUP(A:A,'[1]Перечень респондентов_1-ИП(авто'!$A$1:$IV$65536,5,0)</f>
        <v>не позднее 22 марта 2024 г.</v>
      </c>
    </row>
    <row r="744" spans="1:5" x14ac:dyDescent="0.25">
      <c r="A744" s="3">
        <v>2017241210</v>
      </c>
      <c r="B744" t="str">
        <f>VLOOKUP(A:A,'[1]Перечень респондентов_1-ИП(авто'!$A$1:$IV$65536,2,0)</f>
        <v>ЗЕМЕРОВ ДМИТРИЙ БОРИСОВИЧ</v>
      </c>
      <c r="C744" s="4">
        <f>VLOOKUP(A:A,'[1]Перечень респондентов_1-ИП(авто'!$A$1:$IV$65536,3,0)</f>
        <v>4</v>
      </c>
      <c r="D744" t="str">
        <f>VLOOKUP(A:A,'[1]Перечень респондентов_1-ИП(авто'!$A$1:$IV$65536,4,0)</f>
        <v>с 28 октября 2024 г. по 3 ноября 2024 г.</v>
      </c>
      <c r="E744" t="str">
        <f>VLOOKUP(A:A,'[1]Перечень респондентов_1-ИП(авто'!$A$1:$IV$65536,5,0)</f>
        <v>не позднее 24 декабря 2024 г.</v>
      </c>
    </row>
    <row r="745" spans="1:5" x14ac:dyDescent="0.25">
      <c r="A745" s="3">
        <v>152925961</v>
      </c>
      <c r="B745" t="str">
        <f>VLOOKUP(A:A,'[1]Перечень респондентов_1-ИП(авто'!$A$1:$IV$65536,2,0)</f>
        <v>ЗЕНКИН СЕРГЕЙ АЛЕКСАНДРОВИЧ</v>
      </c>
      <c r="C745" s="4">
        <f>VLOOKUP(A:A,'[1]Перечень респондентов_1-ИП(авто'!$A$1:$IV$65536,3,0)</f>
        <v>1</v>
      </c>
      <c r="D745" t="str">
        <f>VLOOKUP(A:A,'[1]Перечень респондентов_1-ИП(авто'!$A$1:$IV$65536,4,0)</f>
        <v>с 19 февраля 2024 г. по 25 февраля 2024 г.</v>
      </c>
      <c r="E745" t="str">
        <f>VLOOKUP(A:A,'[1]Перечень респондентов_1-ИП(авто'!$A$1:$IV$65536,5,0)</f>
        <v>не позднее 22 марта 2024 г.</v>
      </c>
    </row>
    <row r="746" spans="1:5" x14ac:dyDescent="0.25">
      <c r="A746" s="3">
        <v>126503036</v>
      </c>
      <c r="B746" t="str">
        <f>VLOOKUP(A:A,'[1]Перечень респондентов_1-ИП(авто'!$A$1:$IV$65536,2,0)</f>
        <v>Зимин Сергей Валерьевич</v>
      </c>
      <c r="C746" s="4">
        <f>VLOOKUP(A:A,'[1]Перечень респондентов_1-ИП(авто'!$A$1:$IV$65536,3,0)</f>
        <v>3</v>
      </c>
      <c r="D746" t="str">
        <f>VLOOKUP(A:A,'[1]Перечень респондентов_1-ИП(авто'!$A$1:$IV$65536,4,0)</f>
        <v>с 19 августа 2024 г. по 25 августа 2024 г.</v>
      </c>
      <c r="E746" t="str">
        <f>VLOOKUP(A:A,'[1]Перечень респондентов_1-ИП(авто'!$A$1:$IV$65536,5,0)</f>
        <v>не позднее 24 сентября 2024 г.</v>
      </c>
    </row>
    <row r="747" spans="1:5" x14ac:dyDescent="0.25">
      <c r="A747" s="3">
        <v>120248319</v>
      </c>
      <c r="B747" t="str">
        <f>VLOOKUP(A:A,'[1]Перечень респондентов_1-ИП(авто'!$A$1:$IV$65536,2,0)</f>
        <v>Зинин Валерий Николаевич</v>
      </c>
      <c r="C747" s="4">
        <f>VLOOKUP(A:A,'[1]Перечень респондентов_1-ИП(авто'!$A$1:$IV$65536,3,0)</f>
        <v>2</v>
      </c>
      <c r="D747" t="str">
        <f>VLOOKUP(A:A,'[1]Перечень респондентов_1-ИП(авто'!$A$1:$IV$65536,4,0)</f>
        <v>с 10 июня 2024 г. по 16 июня 2024 г.</v>
      </c>
      <c r="E747" t="str">
        <f>VLOOKUP(A:A,'[1]Перечень респондентов_1-ИП(авто'!$A$1:$IV$65536,5,0)</f>
        <v>не позднее 24 июня 2024 г.</v>
      </c>
    </row>
    <row r="748" spans="1:5" x14ac:dyDescent="0.25">
      <c r="A748" s="3">
        <v>2017548685</v>
      </c>
      <c r="B748" t="str">
        <f>VLOOKUP(A:A,'[1]Перечень респондентов_1-ИП(авто'!$A$1:$IV$65536,2,0)</f>
        <v>ЗНАХАРЧУК ВАЛЕРИЙ ОЛЕГОВИЧ</v>
      </c>
      <c r="C748" s="4">
        <f>VLOOKUP(A:A,'[1]Перечень респондентов_1-ИП(авто'!$A$1:$IV$65536,3,0)</f>
        <v>1</v>
      </c>
      <c r="D748" t="str">
        <f>VLOOKUP(A:A,'[1]Перечень респондентов_1-ИП(авто'!$A$1:$IV$65536,4,0)</f>
        <v>с 29 января 2024 г. по 4 февраля 2024 г.</v>
      </c>
      <c r="E748" t="str">
        <f>VLOOKUP(A:A,'[1]Перечень респондентов_1-ИП(авто'!$A$1:$IV$65536,5,0)</f>
        <v>не позднее 22 марта 2024 г.</v>
      </c>
    </row>
    <row r="749" spans="1:5" x14ac:dyDescent="0.25">
      <c r="A749" s="3">
        <v>2003125647</v>
      </c>
      <c r="B749" t="str">
        <f>VLOOKUP(A:A,'[1]Перечень респондентов_1-ИП(авто'!$A$1:$IV$65536,2,0)</f>
        <v>ЗОЛИН МАКСИМ ПАВЛОВИЧ</v>
      </c>
      <c r="C749" s="4">
        <f>VLOOKUP(A:A,'[1]Перечень респондентов_1-ИП(авто'!$A$1:$IV$65536,3,0)</f>
        <v>2</v>
      </c>
      <c r="D749" t="str">
        <f>VLOOKUP(A:A,'[1]Перечень респондентов_1-ИП(авто'!$A$1:$IV$65536,4,0)</f>
        <v>с 13 мая 2024 г. по 19 мая 2024 г.</v>
      </c>
      <c r="E749" t="str">
        <f>VLOOKUP(A:A,'[1]Перечень респондентов_1-ИП(авто'!$A$1:$IV$65536,5,0)</f>
        <v>не позднее 24 июня 2024 г.</v>
      </c>
    </row>
    <row r="750" spans="1:5" x14ac:dyDescent="0.25">
      <c r="A750" s="3">
        <v>2012643906</v>
      </c>
      <c r="B750" t="str">
        <f>VLOOKUP(A:A,'[1]Перечень респондентов_1-ИП(авто'!$A$1:$IV$65536,2,0)</f>
        <v>ЗОЛОТАРЕВ АНАТОЛИЙ СЕРГЕЕВИЧ</v>
      </c>
      <c r="C750" s="4">
        <f>VLOOKUP(A:A,'[1]Перечень респондентов_1-ИП(авто'!$A$1:$IV$65536,3,0)</f>
        <v>3</v>
      </c>
      <c r="D750" t="str">
        <f>VLOOKUP(A:A,'[1]Перечень респондентов_1-ИП(авто'!$A$1:$IV$65536,4,0)</f>
        <v>с 29 июля 2024 г. по 4 августа 2024 г.</v>
      </c>
      <c r="E750" t="str">
        <f>VLOOKUP(A:A,'[1]Перечень респондентов_1-ИП(авто'!$A$1:$IV$65536,5,0)</f>
        <v>не позднее 24 сентября 2024 г.</v>
      </c>
    </row>
    <row r="751" spans="1:5" x14ac:dyDescent="0.25">
      <c r="A751" s="3">
        <v>2004879602</v>
      </c>
      <c r="B751" t="str">
        <f>VLOOKUP(A:A,'[1]Перечень респондентов_1-ИП(авто'!$A$1:$IV$65536,2,0)</f>
        <v>ЗОЛОТОВ АЛЕКСАНДР АЛЕКСАНДРОВИЧ</v>
      </c>
      <c r="C751" s="4">
        <f>VLOOKUP(A:A,'[1]Перечень респондентов_1-ИП(авто'!$A$1:$IV$65536,3,0)</f>
        <v>4</v>
      </c>
      <c r="D751" t="str">
        <f>VLOOKUP(A:A,'[1]Перечень респондентов_1-ИП(авто'!$A$1:$IV$65536,4,0)</f>
        <v>с 30 сентября 2024 г. по 6 октября 2024 г.</v>
      </c>
      <c r="E751" t="str">
        <f>VLOOKUP(A:A,'[1]Перечень респондентов_1-ИП(авто'!$A$1:$IV$65536,5,0)</f>
        <v>не позднее 24 декабря 2024 г.</v>
      </c>
    </row>
    <row r="752" spans="1:5" x14ac:dyDescent="0.25">
      <c r="A752" s="3">
        <v>111731577</v>
      </c>
      <c r="B752" t="str">
        <f>VLOOKUP(A:A,'[1]Перечень респондентов_1-ИП(авто'!$A$1:$IV$65536,2,0)</f>
        <v>ЗОНОВ СТАНИСЛАВ АЛЬБЕРТОВИЧ</v>
      </c>
      <c r="C752" s="4">
        <f>VLOOKUP(A:A,'[1]Перечень респондентов_1-ИП(авто'!$A$1:$IV$65536,3,0)</f>
        <v>4</v>
      </c>
      <c r="D752" t="str">
        <f>VLOOKUP(A:A,'[1]Перечень респондентов_1-ИП(авто'!$A$1:$IV$65536,4,0)</f>
        <v>с 9 декабря 2024 г. по 15 декабря 2024 г.</v>
      </c>
      <c r="E752" t="str">
        <f>VLOOKUP(A:A,'[1]Перечень респондентов_1-ИП(авто'!$A$1:$IV$65536,5,0)</f>
        <v>не позднее 24 декабря 2024 г.</v>
      </c>
    </row>
    <row r="753" spans="1:5" x14ac:dyDescent="0.25">
      <c r="A753" s="3">
        <v>155567691</v>
      </c>
      <c r="B753" t="str">
        <f>VLOOKUP(A:A,'[1]Перечень респондентов_1-ИП(авто'!$A$1:$IV$65536,2,0)</f>
        <v>Зорин Иван Иванович</v>
      </c>
      <c r="C753" s="4">
        <f>VLOOKUP(A:A,'[1]Перечень респондентов_1-ИП(авто'!$A$1:$IV$65536,3,0)</f>
        <v>1</v>
      </c>
      <c r="D753" t="str">
        <f>VLOOKUP(A:A,'[1]Перечень респондентов_1-ИП(авто'!$A$1:$IV$65536,4,0)</f>
        <v>с 15 января 2024 г. по 21 января 2024 г.</v>
      </c>
      <c r="E753" t="str">
        <f>VLOOKUP(A:A,'[1]Перечень респондентов_1-ИП(авто'!$A$1:$IV$65536,5,0)</f>
        <v>не позднее 22 марта 2024 г.</v>
      </c>
    </row>
    <row r="754" spans="1:5" x14ac:dyDescent="0.25">
      <c r="A754" s="3">
        <v>155577085</v>
      </c>
      <c r="B754" t="str">
        <f>VLOOKUP(A:A,'[1]Перечень респондентов_1-ИП(авто'!$A$1:$IV$65536,2,0)</f>
        <v>ЗОРИН МАКСИМ СЕРГЕЕВИЧ</v>
      </c>
      <c r="C754" s="4">
        <f>VLOOKUP(A:A,'[1]Перечень респондентов_1-ИП(авто'!$A$1:$IV$65536,3,0)</f>
        <v>2</v>
      </c>
      <c r="D754" t="str">
        <f>VLOOKUP(A:A,'[1]Перечень респондентов_1-ИП(авто'!$A$1:$IV$65536,4,0)</f>
        <v>с 10 июня 2024 г. по 16 июня 2024 г.</v>
      </c>
      <c r="E754" t="str">
        <f>VLOOKUP(A:A,'[1]Перечень респондентов_1-ИП(авто'!$A$1:$IV$65536,5,0)</f>
        <v>не позднее 24 июня 2024 г.</v>
      </c>
    </row>
    <row r="755" spans="1:5" x14ac:dyDescent="0.25">
      <c r="A755" s="3">
        <v>121640353</v>
      </c>
      <c r="B755" t="str">
        <f>VLOOKUP(A:A,'[1]Перечень респондентов_1-ИП(авто'!$A$1:$IV$65536,2,0)</f>
        <v>Зорина Виктория Юриевна</v>
      </c>
      <c r="C755" s="4">
        <f>VLOOKUP(A:A,'[1]Перечень респондентов_1-ИП(авто'!$A$1:$IV$65536,3,0)</f>
        <v>4</v>
      </c>
      <c r="D755" t="str">
        <f>VLOOKUP(A:A,'[1]Перечень респондентов_1-ИП(авто'!$A$1:$IV$65536,4,0)</f>
        <v>с 28 октября 2024 г. по 3 ноября 2024 г.</v>
      </c>
      <c r="E755" t="str">
        <f>VLOOKUP(A:A,'[1]Перечень респондентов_1-ИП(авто'!$A$1:$IV$65536,5,0)</f>
        <v>не позднее 24 декабря 2024 г.</v>
      </c>
    </row>
    <row r="756" spans="1:5" x14ac:dyDescent="0.25">
      <c r="A756" s="3">
        <v>2027987797</v>
      </c>
      <c r="B756" t="str">
        <f>VLOOKUP(A:A,'[1]Перечень респондентов_1-ИП(авто'!$A$1:$IV$65536,2,0)</f>
        <v>ЗОТОВ ЮРИЙ ВАСИЛЬЕВИЧ</v>
      </c>
      <c r="C756" s="4">
        <f>VLOOKUP(A:A,'[1]Перечень респондентов_1-ИП(авто'!$A$1:$IV$65536,3,0)</f>
        <v>3</v>
      </c>
      <c r="D756" t="str">
        <f>VLOOKUP(A:A,'[1]Перечень респондентов_1-ИП(авто'!$A$1:$IV$65536,4,0)</f>
        <v>с 19 августа 2024 г. по 25 августа 2024 г.</v>
      </c>
      <c r="E756" t="str">
        <f>VLOOKUP(A:A,'[1]Перечень респондентов_1-ИП(авто'!$A$1:$IV$65536,5,0)</f>
        <v>не позднее 24 сентября 2024 г.</v>
      </c>
    </row>
    <row r="757" spans="1:5" x14ac:dyDescent="0.25">
      <c r="A757" s="3">
        <v>107692970</v>
      </c>
      <c r="B757" t="str">
        <f>VLOOKUP(A:A,'[1]Перечень респондентов_1-ИП(авто'!$A$1:$IV$65536,2,0)</f>
        <v>ЗОТОВА ЕВГЕНИЯ АНДРЕЕВНА</v>
      </c>
      <c r="C757" s="4">
        <f>VLOOKUP(A:A,'[1]Перечень респондентов_1-ИП(авто'!$A$1:$IV$65536,3,0)</f>
        <v>1</v>
      </c>
      <c r="D757" t="str">
        <f>VLOOKUP(A:A,'[1]Перечень респондентов_1-ИП(авто'!$A$1:$IV$65536,4,0)</f>
        <v>с 29 января 2024 г. по 4 февраля 2024 г.</v>
      </c>
      <c r="E757" t="str">
        <f>VLOOKUP(A:A,'[1]Перечень респондентов_1-ИП(авто'!$A$1:$IV$65536,5,0)</f>
        <v>не позднее 22 марта 2024 г.</v>
      </c>
    </row>
    <row r="758" spans="1:5" x14ac:dyDescent="0.25">
      <c r="A758" s="3">
        <v>182475069</v>
      </c>
      <c r="B758" t="str">
        <f>VLOOKUP(A:A,'[1]Перечень респондентов_1-ИП(авто'!$A$1:$IV$65536,2,0)</f>
        <v>ЗУБАРЕВ ВАЛЕРИЙ ЛЕОНИДОВИЧ</v>
      </c>
      <c r="C758" s="4">
        <f>VLOOKUP(A:A,'[1]Перечень респондентов_1-ИП(авто'!$A$1:$IV$65536,3,0)</f>
        <v>2</v>
      </c>
      <c r="D758" t="str">
        <f>VLOOKUP(A:A,'[1]Перечень респондентов_1-ИП(авто'!$A$1:$IV$65536,4,0)</f>
        <v>с 8 апреля 2024 г. по 14 апреля 2024 г.</v>
      </c>
      <c r="E758" t="str">
        <f>VLOOKUP(A:A,'[1]Перечень респондентов_1-ИП(авто'!$A$1:$IV$65536,5,0)</f>
        <v>не позднее 24 июня 2024 г.</v>
      </c>
    </row>
    <row r="759" spans="1:5" x14ac:dyDescent="0.25">
      <c r="A759" s="3">
        <v>134698886</v>
      </c>
      <c r="B759" t="str">
        <f>VLOOKUP(A:A,'[1]Перечень респондентов_1-ИП(авто'!$A$1:$IV$65536,2,0)</f>
        <v>ЗУЕВ АНДРЕЙ АЛЕКСАНДРОВИЧ</v>
      </c>
      <c r="C759" s="4">
        <f>VLOOKUP(A:A,'[1]Перечень респондентов_1-ИП(авто'!$A$1:$IV$65536,3,0)</f>
        <v>2</v>
      </c>
      <c r="D759" t="str">
        <f>VLOOKUP(A:A,'[1]Перечень респондентов_1-ИП(авто'!$A$1:$IV$65536,4,0)</f>
        <v>с 13 мая 2024 г. по 19 мая 2024 г.</v>
      </c>
      <c r="E759" t="str">
        <f>VLOOKUP(A:A,'[1]Перечень респондентов_1-ИП(авто'!$A$1:$IV$65536,5,0)</f>
        <v>не позднее 24 июня 2024 г.</v>
      </c>
    </row>
    <row r="760" spans="1:5" x14ac:dyDescent="0.25">
      <c r="A760" s="3">
        <v>90972368</v>
      </c>
      <c r="B760" t="str">
        <f>VLOOKUP(A:A,'[1]Перечень респондентов_1-ИП(авто'!$A$1:$IV$65536,2,0)</f>
        <v>ЗУЕВ ВАЛЕРИЙ ВЛАДИМИРОВИЧ</v>
      </c>
      <c r="C760" s="4">
        <f>VLOOKUP(A:A,'[1]Перечень респондентов_1-ИП(авто'!$A$1:$IV$65536,3,0)</f>
        <v>4</v>
      </c>
      <c r="D760" t="str">
        <f>VLOOKUP(A:A,'[1]Перечень респондентов_1-ИП(авто'!$A$1:$IV$65536,4,0)</f>
        <v>с 18 ноября 2024 г. по 24 ноября 2024 г.</v>
      </c>
      <c r="E760" t="str">
        <f>VLOOKUP(A:A,'[1]Перечень респондентов_1-ИП(авто'!$A$1:$IV$65536,5,0)</f>
        <v>не позднее 24 декабря 2024 г.</v>
      </c>
    </row>
    <row r="761" spans="1:5" x14ac:dyDescent="0.25">
      <c r="A761" s="3">
        <v>155074849</v>
      </c>
      <c r="B761" t="str">
        <f>VLOOKUP(A:A,'[1]Перечень респондентов_1-ИП(авто'!$A$1:$IV$65536,2,0)</f>
        <v>Зыков Сергей Павлович</v>
      </c>
      <c r="C761" s="4">
        <f>VLOOKUP(A:A,'[1]Перечень респондентов_1-ИП(авто'!$A$1:$IV$65536,3,0)</f>
        <v>3</v>
      </c>
      <c r="D761" t="str">
        <f>VLOOKUP(A:A,'[1]Перечень респондентов_1-ИП(авто'!$A$1:$IV$65536,4,0)</f>
        <v>с 19 августа 2024 г. по 25 августа 2024 г.</v>
      </c>
      <c r="E761" t="str">
        <f>VLOOKUP(A:A,'[1]Перечень респондентов_1-ИП(авто'!$A$1:$IV$65536,5,0)</f>
        <v>не позднее 24 сентября 2024 г.</v>
      </c>
    </row>
    <row r="762" spans="1:5" x14ac:dyDescent="0.25">
      <c r="A762" s="3">
        <v>155074272</v>
      </c>
      <c r="B762" t="str">
        <f>VLOOKUP(A:A,'[1]Перечень респондентов_1-ИП(авто'!$A$1:$IV$65536,2,0)</f>
        <v>Зырянов Александр Владимирович</v>
      </c>
      <c r="C762" s="4">
        <f>VLOOKUP(A:A,'[1]Перечень респондентов_1-ИП(авто'!$A$1:$IV$65536,3,0)</f>
        <v>3</v>
      </c>
      <c r="D762" t="str">
        <f>VLOOKUP(A:A,'[1]Перечень респондентов_1-ИП(авто'!$A$1:$IV$65536,4,0)</f>
        <v>с 29 июля 2024 г. по 4 августа 2024 г.</v>
      </c>
      <c r="E762" t="str">
        <f>VLOOKUP(A:A,'[1]Перечень респондентов_1-ИП(авто'!$A$1:$IV$65536,5,0)</f>
        <v>не позднее 24 сентября 2024 г.</v>
      </c>
    </row>
    <row r="763" spans="1:5" x14ac:dyDescent="0.25">
      <c r="A763" s="3">
        <v>138956405</v>
      </c>
      <c r="B763" t="str">
        <f>VLOOKUP(A:A,'[1]Перечень респондентов_1-ИП(авто'!$A$1:$IV$65536,2,0)</f>
        <v>Зырянов Антон Олегович</v>
      </c>
      <c r="C763" s="4">
        <f>VLOOKUP(A:A,'[1]Перечень респондентов_1-ИП(авто'!$A$1:$IV$65536,3,0)</f>
        <v>2</v>
      </c>
      <c r="D763" t="str">
        <f>VLOOKUP(A:A,'[1]Перечень респондентов_1-ИП(авто'!$A$1:$IV$65536,4,0)</f>
        <v>с 27 мая 2024 г. по 2 июня 2024 г.</v>
      </c>
      <c r="E763" t="str">
        <f>VLOOKUP(A:A,'[1]Перечень респондентов_1-ИП(авто'!$A$1:$IV$65536,5,0)</f>
        <v>не позднее 24 июня 2024 г.</v>
      </c>
    </row>
    <row r="764" spans="1:5" x14ac:dyDescent="0.25">
      <c r="A764" s="3">
        <v>2015653570</v>
      </c>
      <c r="B764" t="str">
        <f>VLOOKUP(A:A,'[1]Перечень респондентов_1-ИП(авто'!$A$1:$IV$65536,2,0)</f>
        <v>ЗЫРЯНОВ НИКОЛАЙ ПЕТРОВИЧ</v>
      </c>
      <c r="C764" s="4">
        <f>VLOOKUP(A:A,'[1]Перечень респондентов_1-ИП(авто'!$A$1:$IV$65536,3,0)</f>
        <v>4</v>
      </c>
      <c r="D764" t="str">
        <f>VLOOKUP(A:A,'[1]Перечень респондентов_1-ИП(авто'!$A$1:$IV$65536,4,0)</f>
        <v>с 30 сентября 2024 г. по 6 октября 2024 г.</v>
      </c>
      <c r="E764" t="str">
        <f>VLOOKUP(A:A,'[1]Перечень респондентов_1-ИП(авто'!$A$1:$IV$65536,5,0)</f>
        <v>не позднее 24 декабря 2024 г.</v>
      </c>
    </row>
    <row r="765" spans="1:5" x14ac:dyDescent="0.25">
      <c r="A765" s="3">
        <v>2015864725</v>
      </c>
      <c r="B765" t="str">
        <f>VLOOKUP(A:A,'[1]Перечень респондентов_1-ИП(авто'!$A$1:$IV$65536,2,0)</f>
        <v>ЗЮКИНА ОЛЕСЯ АЛЕКСАНДРОВНА</v>
      </c>
      <c r="C765" s="4">
        <f>VLOOKUP(A:A,'[1]Перечень респондентов_1-ИП(авто'!$A$1:$IV$65536,3,0)</f>
        <v>4</v>
      </c>
      <c r="D765" t="str">
        <f>VLOOKUP(A:A,'[1]Перечень респондентов_1-ИП(авто'!$A$1:$IV$65536,4,0)</f>
        <v>с 18 ноября 2024 г. по 24 ноября 2024 г.</v>
      </c>
      <c r="E765" t="str">
        <f>VLOOKUP(A:A,'[1]Перечень респондентов_1-ИП(авто'!$A$1:$IV$65536,5,0)</f>
        <v>не позднее 24 декабря 2024 г.</v>
      </c>
    </row>
    <row r="766" spans="1:5" x14ac:dyDescent="0.25">
      <c r="A766" s="3">
        <v>193607867</v>
      </c>
      <c r="B766" t="str">
        <f>VLOOKUP(A:A,'[1]Перечень респондентов_1-ИП(авто'!$A$1:$IV$65536,2,0)</f>
        <v>Зюлин Егор Геннадьевич</v>
      </c>
      <c r="C766" s="4">
        <f>VLOOKUP(A:A,'[1]Перечень респондентов_1-ИП(авто'!$A$1:$IV$65536,3,0)</f>
        <v>3</v>
      </c>
      <c r="D766" t="str">
        <f>VLOOKUP(A:A,'[1]Перечень респондентов_1-ИП(авто'!$A$1:$IV$65536,4,0)</f>
        <v>с 29 июля 2024 г. по 4 августа 2024 г.</v>
      </c>
      <c r="E766" t="str">
        <f>VLOOKUP(A:A,'[1]Перечень респондентов_1-ИП(авто'!$A$1:$IV$65536,5,0)</f>
        <v>не позднее 24 сентября 2024 г.</v>
      </c>
    </row>
    <row r="767" spans="1:5" x14ac:dyDescent="0.25">
      <c r="A767" s="3">
        <v>69331790</v>
      </c>
      <c r="B767" t="str">
        <f>VLOOKUP(A:A,'[1]Перечень респондентов_1-ИП(авто'!$A$1:$IV$65536,2,0)</f>
        <v>Ибадов Юнус Мирзага оглы</v>
      </c>
      <c r="C767" s="4">
        <f>VLOOKUP(A:A,'[1]Перечень респондентов_1-ИП(авто'!$A$1:$IV$65536,3,0)</f>
        <v>2</v>
      </c>
      <c r="D767" t="str">
        <f>VLOOKUP(A:A,'[1]Перечень респондентов_1-ИП(авто'!$A$1:$IV$65536,4,0)</f>
        <v>с 10 июня 2024 г. по 16 июня 2024 г.</v>
      </c>
      <c r="E767" t="str">
        <f>VLOOKUP(A:A,'[1]Перечень респондентов_1-ИП(авто'!$A$1:$IV$65536,5,0)</f>
        <v>не позднее 24 июня 2024 г.</v>
      </c>
    </row>
    <row r="768" spans="1:5" x14ac:dyDescent="0.25">
      <c r="A768" s="3">
        <v>2013746776</v>
      </c>
      <c r="B768" t="str">
        <f>VLOOKUP(A:A,'[1]Перечень респондентов_1-ИП(авто'!$A$1:$IV$65536,2,0)</f>
        <v>ИБРАЕВ ОСКЕНБАЙ ХАНАШОВИЧ</v>
      </c>
      <c r="C768" s="4">
        <f>VLOOKUP(A:A,'[1]Перечень респондентов_1-ИП(авто'!$A$1:$IV$65536,3,0)</f>
        <v>1</v>
      </c>
      <c r="D768" t="str">
        <f>VLOOKUP(A:A,'[1]Перечень респондентов_1-ИП(авто'!$A$1:$IV$65536,4,0)</f>
        <v>с 15 января 2024 г. по 21 января 2024 г.</v>
      </c>
      <c r="E768" t="str">
        <f>VLOOKUP(A:A,'[1]Перечень респондентов_1-ИП(авто'!$A$1:$IV$65536,5,0)</f>
        <v>не позднее 22 марта 2024 г.</v>
      </c>
    </row>
    <row r="769" spans="1:5" x14ac:dyDescent="0.25">
      <c r="A769" s="3">
        <v>158470745</v>
      </c>
      <c r="B769" t="str">
        <f>VLOOKUP(A:A,'[1]Перечень респондентов_1-ИП(авто'!$A$1:$IV$65536,2,0)</f>
        <v>Ибраев Сабыр Омарович</v>
      </c>
      <c r="C769" s="4">
        <f>VLOOKUP(A:A,'[1]Перечень респондентов_1-ИП(авто'!$A$1:$IV$65536,3,0)</f>
        <v>4</v>
      </c>
      <c r="D769" t="str">
        <f>VLOOKUP(A:A,'[1]Перечень респондентов_1-ИП(авто'!$A$1:$IV$65536,4,0)</f>
        <v>с 18 ноября 2024 г. по 24 ноября 2024 г.</v>
      </c>
      <c r="E769" t="str">
        <f>VLOOKUP(A:A,'[1]Перечень респондентов_1-ИП(авто'!$A$1:$IV$65536,5,0)</f>
        <v>не позднее 24 декабря 2024 г.</v>
      </c>
    </row>
    <row r="770" spans="1:5" x14ac:dyDescent="0.25">
      <c r="A770" s="3">
        <v>193606119</v>
      </c>
      <c r="B770" t="str">
        <f>VLOOKUP(A:A,'[1]Перечень респондентов_1-ИП(авто'!$A$1:$IV$65536,2,0)</f>
        <v>ИВАНОВ АЛЕКСАНДР АЛЕКСАНДРОВИЧ</v>
      </c>
      <c r="C770" s="4">
        <f>VLOOKUP(A:A,'[1]Перечень респондентов_1-ИП(авто'!$A$1:$IV$65536,3,0)</f>
        <v>1</v>
      </c>
      <c r="D770" t="str">
        <f>VLOOKUP(A:A,'[1]Перечень респондентов_1-ИП(авто'!$A$1:$IV$65536,4,0)</f>
        <v>с 29 января 2024 г. по 4 февраля 2024 г.</v>
      </c>
      <c r="E770" t="str">
        <f>VLOOKUP(A:A,'[1]Перечень респондентов_1-ИП(авто'!$A$1:$IV$65536,5,0)</f>
        <v>не позднее 22 марта 2024 г.</v>
      </c>
    </row>
    <row r="771" spans="1:5" x14ac:dyDescent="0.25">
      <c r="A771" s="3">
        <v>183709500</v>
      </c>
      <c r="B771" t="str">
        <f>VLOOKUP(A:A,'[1]Перечень респондентов_1-ИП(авто'!$A$1:$IV$65536,2,0)</f>
        <v>Иванов Александр Анатольевич</v>
      </c>
      <c r="C771" s="4">
        <f>VLOOKUP(A:A,'[1]Перечень респондентов_1-ИП(авто'!$A$1:$IV$65536,3,0)</f>
        <v>1</v>
      </c>
      <c r="D771" t="str">
        <f>VLOOKUP(A:A,'[1]Перечень респондентов_1-ИП(авто'!$A$1:$IV$65536,4,0)</f>
        <v>с 15 января 2024 г. по 21 января 2024 г.</v>
      </c>
      <c r="E771" t="str">
        <f>VLOOKUP(A:A,'[1]Перечень респондентов_1-ИП(авто'!$A$1:$IV$65536,5,0)</f>
        <v>не позднее 22 марта 2024 г.</v>
      </c>
    </row>
    <row r="772" spans="1:5" x14ac:dyDescent="0.25">
      <c r="A772" s="3">
        <v>144706899</v>
      </c>
      <c r="B772" t="str">
        <f>VLOOKUP(A:A,'[1]Перечень респондентов_1-ИП(авто'!$A$1:$IV$65536,2,0)</f>
        <v>ИВАНОВ АЛЕКСАНДР ВИКТОРОВИЧ</v>
      </c>
      <c r="C772" s="4">
        <f>VLOOKUP(A:A,'[1]Перечень респондентов_1-ИП(авто'!$A$1:$IV$65536,3,0)</f>
        <v>4</v>
      </c>
      <c r="D772" t="str">
        <f>VLOOKUP(A:A,'[1]Перечень респондентов_1-ИП(авто'!$A$1:$IV$65536,4,0)</f>
        <v>с 9 декабря 2024 г. по 15 декабря 2024 г.</v>
      </c>
      <c r="E772" t="str">
        <f>VLOOKUP(A:A,'[1]Перечень респондентов_1-ИП(авто'!$A$1:$IV$65536,5,0)</f>
        <v>не позднее 24 декабря 2024 г.</v>
      </c>
    </row>
    <row r="773" spans="1:5" x14ac:dyDescent="0.25">
      <c r="A773" s="3">
        <v>200954970</v>
      </c>
      <c r="B773" t="str">
        <f>VLOOKUP(A:A,'[1]Перечень респондентов_1-ИП(авто'!$A$1:$IV$65536,2,0)</f>
        <v>Иванов Александр Николаевич</v>
      </c>
      <c r="C773" s="4">
        <f>VLOOKUP(A:A,'[1]Перечень респондентов_1-ИП(авто'!$A$1:$IV$65536,3,0)</f>
        <v>4</v>
      </c>
      <c r="D773" t="str">
        <f>VLOOKUP(A:A,'[1]Перечень респондентов_1-ИП(авто'!$A$1:$IV$65536,4,0)</f>
        <v>с 28 октября 2024 г. по 3 ноября 2024 г.</v>
      </c>
      <c r="E773" t="str">
        <f>VLOOKUP(A:A,'[1]Перечень респондентов_1-ИП(авто'!$A$1:$IV$65536,5,0)</f>
        <v>не позднее 24 декабря 2024 г.</v>
      </c>
    </row>
    <row r="774" spans="1:5" x14ac:dyDescent="0.25">
      <c r="A774" s="3">
        <v>2012643914</v>
      </c>
      <c r="B774" t="str">
        <f>VLOOKUP(A:A,'[1]Перечень респондентов_1-ИП(авто'!$A$1:$IV$65536,2,0)</f>
        <v>ИВАНОВ АНДРЕЙ ВИКТОРОВИЧ</v>
      </c>
      <c r="C774" s="4">
        <f>VLOOKUP(A:A,'[1]Перечень респондентов_1-ИП(авто'!$A$1:$IV$65536,3,0)</f>
        <v>1</v>
      </c>
      <c r="D774" t="str">
        <f>VLOOKUP(A:A,'[1]Перечень респондентов_1-ИП(авто'!$A$1:$IV$65536,4,0)</f>
        <v>с 11 марта 2024 г. по 17 марта 2024 г.</v>
      </c>
      <c r="E774" t="str">
        <f>VLOOKUP(A:A,'[1]Перечень респондентов_1-ИП(авто'!$A$1:$IV$65536,5,0)</f>
        <v>не позднее 22 марта 2024 г.</v>
      </c>
    </row>
    <row r="775" spans="1:5" x14ac:dyDescent="0.25">
      <c r="A775" s="3">
        <v>105171611</v>
      </c>
      <c r="B775" t="str">
        <f>VLOOKUP(A:A,'[1]Перечень респондентов_1-ИП(авто'!$A$1:$IV$65536,2,0)</f>
        <v>Иванов Вячислав Анатольевич</v>
      </c>
      <c r="C775" s="4">
        <f>VLOOKUP(A:A,'[1]Перечень респондентов_1-ИП(авто'!$A$1:$IV$65536,3,0)</f>
        <v>2</v>
      </c>
      <c r="D775" t="str">
        <f>VLOOKUP(A:A,'[1]Перечень респондентов_1-ИП(авто'!$A$1:$IV$65536,4,0)</f>
        <v>с 8 апреля 2024 г. по 14 апреля 2024 г.</v>
      </c>
      <c r="E775" t="str">
        <f>VLOOKUP(A:A,'[1]Перечень респондентов_1-ИП(авто'!$A$1:$IV$65536,5,0)</f>
        <v>не позднее 24 июня 2024 г.</v>
      </c>
    </row>
    <row r="776" spans="1:5" x14ac:dyDescent="0.25">
      <c r="A776" s="3">
        <v>119561972</v>
      </c>
      <c r="B776" t="str">
        <f>VLOOKUP(A:A,'[1]Перечень респондентов_1-ИП(авто'!$A$1:$IV$65536,2,0)</f>
        <v>ИВАНОВ ЕВГЕНИЙ МИХАЙЛОВИЧ</v>
      </c>
      <c r="C776" s="4">
        <f>VLOOKUP(A:A,'[1]Перечень респондентов_1-ИП(авто'!$A$1:$IV$65536,3,0)</f>
        <v>1</v>
      </c>
      <c r="D776" t="str">
        <f>VLOOKUP(A:A,'[1]Перечень респондентов_1-ИП(авто'!$A$1:$IV$65536,4,0)</f>
        <v>с 15 января 2024 г. по 21 января 2024 г.</v>
      </c>
      <c r="E776" t="str">
        <f>VLOOKUP(A:A,'[1]Перечень респондентов_1-ИП(авто'!$A$1:$IV$65536,5,0)</f>
        <v>не позднее 22 марта 2024 г.</v>
      </c>
    </row>
    <row r="777" spans="1:5" x14ac:dyDescent="0.25">
      <c r="A777" s="3">
        <v>143398679</v>
      </c>
      <c r="B777" t="str">
        <f>VLOOKUP(A:A,'[1]Перечень респондентов_1-ИП(авто'!$A$1:$IV$65536,2,0)</f>
        <v>Иванов Игорь Павлович</v>
      </c>
      <c r="C777" s="4">
        <f>VLOOKUP(A:A,'[1]Перечень респондентов_1-ИП(авто'!$A$1:$IV$65536,3,0)</f>
        <v>2</v>
      </c>
      <c r="D777" t="str">
        <f>VLOOKUP(A:A,'[1]Перечень респондентов_1-ИП(авто'!$A$1:$IV$65536,4,0)</f>
        <v>с 8 апреля 2024 г. по 14 апреля 2024 г.</v>
      </c>
      <c r="E777" t="str">
        <f>VLOOKUP(A:A,'[1]Перечень респондентов_1-ИП(авто'!$A$1:$IV$65536,5,0)</f>
        <v>не позднее 24 июня 2024 г.</v>
      </c>
    </row>
    <row r="778" spans="1:5" x14ac:dyDescent="0.25">
      <c r="A778" s="3">
        <v>101279027</v>
      </c>
      <c r="B778" t="str">
        <f>VLOOKUP(A:A,'[1]Перечень респондентов_1-ИП(авто'!$A$1:$IV$65536,2,0)</f>
        <v>Иванов Константин Иванович</v>
      </c>
      <c r="C778" s="4">
        <f>VLOOKUP(A:A,'[1]Перечень респондентов_1-ИП(авто'!$A$1:$IV$65536,3,0)</f>
        <v>4</v>
      </c>
      <c r="D778" t="str">
        <f>VLOOKUP(A:A,'[1]Перечень респондентов_1-ИП(авто'!$A$1:$IV$65536,4,0)</f>
        <v>с 28 октября 2024 г. по 3 ноября 2024 г.</v>
      </c>
      <c r="E778" t="str">
        <f>VLOOKUP(A:A,'[1]Перечень респондентов_1-ИП(авто'!$A$1:$IV$65536,5,0)</f>
        <v>не позднее 24 декабря 2024 г.</v>
      </c>
    </row>
    <row r="779" spans="1:5" x14ac:dyDescent="0.25">
      <c r="A779" s="3">
        <v>184239803</v>
      </c>
      <c r="B779" t="str">
        <f>VLOOKUP(A:A,'[1]Перечень респондентов_1-ИП(авто'!$A$1:$IV$65536,2,0)</f>
        <v>Иванов Павел Николаевич</v>
      </c>
      <c r="C779" s="4">
        <f>VLOOKUP(A:A,'[1]Перечень респондентов_1-ИП(авто'!$A$1:$IV$65536,3,0)</f>
        <v>2</v>
      </c>
      <c r="D779" t="str">
        <f>VLOOKUP(A:A,'[1]Перечень респондентов_1-ИП(авто'!$A$1:$IV$65536,4,0)</f>
        <v>с 8 апреля 2024 г. по 14 апреля 2024 г.</v>
      </c>
      <c r="E779" t="str">
        <f>VLOOKUP(A:A,'[1]Перечень респондентов_1-ИП(авто'!$A$1:$IV$65536,5,0)</f>
        <v>не позднее 24 июня 2024 г.</v>
      </c>
    </row>
    <row r="780" spans="1:5" x14ac:dyDescent="0.25">
      <c r="A780" s="3">
        <v>144706709</v>
      </c>
      <c r="B780" t="str">
        <f>VLOOKUP(A:A,'[1]Перечень респондентов_1-ИП(авто'!$A$1:$IV$65536,2,0)</f>
        <v>ИВАНОВ СЕРГЕЙ ВАСИЛЬЕВИЧ</v>
      </c>
      <c r="C780" s="4">
        <f>VLOOKUP(A:A,'[1]Перечень респондентов_1-ИП(авто'!$A$1:$IV$65536,3,0)</f>
        <v>2</v>
      </c>
      <c r="D780" t="str">
        <f>VLOOKUP(A:A,'[1]Перечень респондентов_1-ИП(авто'!$A$1:$IV$65536,4,0)</f>
        <v>с 27 мая 2024 г. по 2 июня 2024 г.</v>
      </c>
      <c r="E780" t="str">
        <f>VLOOKUP(A:A,'[1]Перечень респондентов_1-ИП(авто'!$A$1:$IV$65536,5,0)</f>
        <v>не позднее 24 июня 2024 г.</v>
      </c>
    </row>
    <row r="781" spans="1:5" x14ac:dyDescent="0.25">
      <c r="A781" s="3">
        <v>2000467288</v>
      </c>
      <c r="B781" t="str">
        <f>VLOOKUP(A:A,'[1]Перечень респондентов_1-ИП(авто'!$A$1:$IV$65536,2,0)</f>
        <v>Иванов Сергей Викторович</v>
      </c>
      <c r="C781" s="4">
        <f>VLOOKUP(A:A,'[1]Перечень респондентов_1-ИП(авто'!$A$1:$IV$65536,3,0)</f>
        <v>1</v>
      </c>
      <c r="D781" t="str">
        <f>VLOOKUP(A:A,'[1]Перечень респондентов_1-ИП(авто'!$A$1:$IV$65536,4,0)</f>
        <v>с 29 января 2024 г. по 4 февраля 2024 г.</v>
      </c>
      <c r="E781" t="str">
        <f>VLOOKUP(A:A,'[1]Перечень респондентов_1-ИП(авто'!$A$1:$IV$65536,5,0)</f>
        <v>не позднее 22 марта 2024 г.</v>
      </c>
    </row>
    <row r="782" spans="1:5" x14ac:dyDescent="0.25">
      <c r="A782" s="3">
        <v>2019193132</v>
      </c>
      <c r="B782" t="str">
        <f>VLOOKUP(A:A,'[1]Перечень респондентов_1-ИП(авто'!$A$1:$IV$65536,2,0)</f>
        <v>ИВАНОВ СЕРГЕЙ ВЛАДИМИРОВИЧ</v>
      </c>
      <c r="C782" s="4">
        <f>VLOOKUP(A:A,'[1]Перечень респондентов_1-ИП(авто'!$A$1:$IV$65536,3,0)</f>
        <v>2</v>
      </c>
      <c r="D782" t="str">
        <f>VLOOKUP(A:A,'[1]Перечень респондентов_1-ИП(авто'!$A$1:$IV$65536,4,0)</f>
        <v>с 13 мая 2024 г. по 19 мая 2024 г.</v>
      </c>
      <c r="E782" t="str">
        <f>VLOOKUP(A:A,'[1]Перечень респондентов_1-ИП(авто'!$A$1:$IV$65536,5,0)</f>
        <v>не позднее 24 июня 2024 г.</v>
      </c>
    </row>
    <row r="783" spans="1:5" x14ac:dyDescent="0.25">
      <c r="A783" s="3">
        <v>115157565</v>
      </c>
      <c r="B783" t="str">
        <f>VLOOKUP(A:A,'[1]Перечень респондентов_1-ИП(авто'!$A$1:$IV$65536,2,0)</f>
        <v>Иванов Сергей Павлович</v>
      </c>
      <c r="C783" s="4">
        <f>VLOOKUP(A:A,'[1]Перечень респондентов_1-ИП(авто'!$A$1:$IV$65536,3,0)</f>
        <v>3</v>
      </c>
      <c r="D783" t="str">
        <f>VLOOKUP(A:A,'[1]Перечень респондентов_1-ИП(авто'!$A$1:$IV$65536,4,0)</f>
        <v>с 1 июля 2024 г. по 7 июля 2024 г.</v>
      </c>
      <c r="E783" t="str">
        <f>VLOOKUP(A:A,'[1]Перечень респондентов_1-ИП(авто'!$A$1:$IV$65536,5,0)</f>
        <v>не позднее 24 сентября 2024 г.</v>
      </c>
    </row>
    <row r="784" spans="1:5" x14ac:dyDescent="0.25">
      <c r="A784" s="3">
        <v>190120673</v>
      </c>
      <c r="B784" t="str">
        <f>VLOOKUP(A:A,'[1]Перечень респондентов_1-ИП(авто'!$A$1:$IV$65536,2,0)</f>
        <v>ИВАНОВ СЕРГЕЙ ПАВЛОВИЧ</v>
      </c>
      <c r="C784" s="4">
        <f>VLOOKUP(A:A,'[1]Перечень респондентов_1-ИП(авто'!$A$1:$IV$65536,3,0)</f>
        <v>2</v>
      </c>
      <c r="D784" t="str">
        <f>VLOOKUP(A:A,'[1]Перечень респондентов_1-ИП(авто'!$A$1:$IV$65536,4,0)</f>
        <v>с 8 апреля 2024 г. по 14 апреля 2024 г.</v>
      </c>
      <c r="E784" t="str">
        <f>VLOOKUP(A:A,'[1]Перечень респондентов_1-ИП(авто'!$A$1:$IV$65536,5,0)</f>
        <v>не позднее 24 июня 2024 г.</v>
      </c>
    </row>
    <row r="785" spans="1:5" x14ac:dyDescent="0.25">
      <c r="A785" s="3">
        <v>104777478</v>
      </c>
      <c r="B785" t="str">
        <f>VLOOKUP(A:A,'[1]Перечень респондентов_1-ИП(авто'!$A$1:$IV$65536,2,0)</f>
        <v>ИВАНОВ СТЕПАН ЮРЬЕВИЧ</v>
      </c>
      <c r="C785" s="4">
        <f>VLOOKUP(A:A,'[1]Перечень респондентов_1-ИП(авто'!$A$1:$IV$65536,3,0)</f>
        <v>3</v>
      </c>
      <c r="D785" t="str">
        <f>VLOOKUP(A:A,'[1]Перечень респондентов_1-ИП(авто'!$A$1:$IV$65536,4,0)</f>
        <v>с 19 августа 2024 г. по 25 августа 2024 г.</v>
      </c>
      <c r="E785" t="str">
        <f>VLOOKUP(A:A,'[1]Перечень респондентов_1-ИП(авто'!$A$1:$IV$65536,5,0)</f>
        <v>не позднее 24 сентября 2024 г.</v>
      </c>
    </row>
    <row r="786" spans="1:5" x14ac:dyDescent="0.25">
      <c r="A786" s="3">
        <v>2006694987</v>
      </c>
      <c r="B786" t="str">
        <f>VLOOKUP(A:A,'[1]Перечень респондентов_1-ИП(авто'!$A$1:$IV$65536,2,0)</f>
        <v>ИВАНОВА ЕЛЕНА ЮРЬЕВНА</v>
      </c>
      <c r="C786" s="4">
        <f>VLOOKUP(A:A,'[1]Перечень респондентов_1-ИП(авто'!$A$1:$IV$65536,3,0)</f>
        <v>1</v>
      </c>
      <c r="D786" t="str">
        <f>VLOOKUP(A:A,'[1]Перечень респондентов_1-ИП(авто'!$A$1:$IV$65536,4,0)</f>
        <v>с 19 февраля 2024 г. по 25 февраля 2024 г.</v>
      </c>
      <c r="E786" t="str">
        <f>VLOOKUP(A:A,'[1]Перечень респондентов_1-ИП(авто'!$A$1:$IV$65536,5,0)</f>
        <v>не позднее 22 марта 2024 г.</v>
      </c>
    </row>
    <row r="787" spans="1:5" x14ac:dyDescent="0.25">
      <c r="A787" s="3">
        <v>120050765</v>
      </c>
      <c r="B787" t="str">
        <f>VLOOKUP(A:A,'[1]Перечень респондентов_1-ИП(авто'!$A$1:$IV$65536,2,0)</f>
        <v>ИВАНОВА МАРИНА ФРИДРИХОВНА</v>
      </c>
      <c r="C787" s="4">
        <f>VLOOKUP(A:A,'[1]Перечень респондентов_1-ИП(авто'!$A$1:$IV$65536,3,0)</f>
        <v>4</v>
      </c>
      <c r="D787" t="str">
        <f>VLOOKUP(A:A,'[1]Перечень респондентов_1-ИП(авто'!$A$1:$IV$65536,4,0)</f>
        <v>с 30 сентября 2024 г. по 6 октября 2024 г.</v>
      </c>
      <c r="E787" t="str">
        <f>VLOOKUP(A:A,'[1]Перечень респондентов_1-ИП(авто'!$A$1:$IV$65536,5,0)</f>
        <v>не позднее 24 декабря 2024 г.</v>
      </c>
    </row>
    <row r="788" spans="1:5" x14ac:dyDescent="0.25">
      <c r="A788" s="3">
        <v>2016689099</v>
      </c>
      <c r="B788" t="str">
        <f>VLOOKUP(A:A,'[1]Перечень респондентов_1-ИП(авто'!$A$1:$IV$65536,2,0)</f>
        <v>ИВАНОВА СВЕТЛАНА НИКОЛАЕВНА</v>
      </c>
      <c r="C788" s="4">
        <f>VLOOKUP(A:A,'[1]Перечень респондентов_1-ИП(авто'!$A$1:$IV$65536,3,0)</f>
        <v>4</v>
      </c>
      <c r="D788" t="str">
        <f>VLOOKUP(A:A,'[1]Перечень респондентов_1-ИП(авто'!$A$1:$IV$65536,4,0)</f>
        <v>с 9 декабря 2024 г. по 15 декабря 2024 г.</v>
      </c>
      <c r="E788" t="str">
        <f>VLOOKUP(A:A,'[1]Перечень респондентов_1-ИП(авто'!$A$1:$IV$65536,5,0)</f>
        <v>не позднее 24 декабря 2024 г.</v>
      </c>
    </row>
    <row r="789" spans="1:5" x14ac:dyDescent="0.25">
      <c r="A789" s="3">
        <v>161334156</v>
      </c>
      <c r="B789" t="str">
        <f>VLOOKUP(A:A,'[1]Перечень респондентов_1-ИП(авто'!$A$1:$IV$65536,2,0)</f>
        <v>ИВАНТАЕВ СЕРГЕЙ ИВАНОВИЧ</v>
      </c>
      <c r="C789" s="4">
        <f>VLOOKUP(A:A,'[1]Перечень респондентов_1-ИП(авто'!$A$1:$IV$65536,3,0)</f>
        <v>1</v>
      </c>
      <c r="D789" t="str">
        <f>VLOOKUP(A:A,'[1]Перечень респондентов_1-ИП(авто'!$A$1:$IV$65536,4,0)</f>
        <v>с 29 января 2024 г. по 4 февраля 2024 г.</v>
      </c>
      <c r="E789" t="str">
        <f>VLOOKUP(A:A,'[1]Перечень респондентов_1-ИП(авто'!$A$1:$IV$65536,5,0)</f>
        <v>не позднее 22 марта 2024 г.</v>
      </c>
    </row>
    <row r="790" spans="1:5" x14ac:dyDescent="0.25">
      <c r="A790" s="3">
        <v>142363572</v>
      </c>
      <c r="B790" t="str">
        <f>VLOOKUP(A:A,'[1]Перечень респондентов_1-ИП(авто'!$A$1:$IV$65536,2,0)</f>
        <v>Ивахненко Иван Александрович</v>
      </c>
      <c r="C790" s="4">
        <f>VLOOKUP(A:A,'[1]Перечень респондентов_1-ИП(авто'!$A$1:$IV$65536,3,0)</f>
        <v>1</v>
      </c>
      <c r="D790" t="str">
        <f>VLOOKUP(A:A,'[1]Перечень респондентов_1-ИП(авто'!$A$1:$IV$65536,4,0)</f>
        <v>с 11 марта 2024 г. по 17 марта 2024 г.</v>
      </c>
      <c r="E790" t="str">
        <f>VLOOKUP(A:A,'[1]Перечень респондентов_1-ИП(авто'!$A$1:$IV$65536,5,0)</f>
        <v>не позднее 22 марта 2024 г.</v>
      </c>
    </row>
    <row r="791" spans="1:5" x14ac:dyDescent="0.25">
      <c r="A791" s="3">
        <v>161355129</v>
      </c>
      <c r="B791" t="str">
        <f>VLOOKUP(A:A,'[1]Перечень респондентов_1-ИП(авто'!$A$1:$IV$65536,2,0)</f>
        <v>Ивашкин Андрей Сергеевич</v>
      </c>
      <c r="C791" s="4">
        <f>VLOOKUP(A:A,'[1]Перечень респондентов_1-ИП(авто'!$A$1:$IV$65536,3,0)</f>
        <v>2</v>
      </c>
      <c r="D791" t="str">
        <f>VLOOKUP(A:A,'[1]Перечень респондентов_1-ИП(авто'!$A$1:$IV$65536,4,0)</f>
        <v>с 27 мая 2024 г. по 2 июня 2024 г.</v>
      </c>
      <c r="E791" t="str">
        <f>VLOOKUP(A:A,'[1]Перечень респондентов_1-ИП(авто'!$A$1:$IV$65536,5,0)</f>
        <v>не позднее 24 июня 2024 г.</v>
      </c>
    </row>
    <row r="792" spans="1:5" x14ac:dyDescent="0.25">
      <c r="A792" s="3">
        <v>123420083</v>
      </c>
      <c r="B792" t="str">
        <f>VLOOKUP(A:A,'[1]Перечень респондентов_1-ИП(авто'!$A$1:$IV$65536,2,0)</f>
        <v>Ивлев Виталий Иванович</v>
      </c>
      <c r="C792" s="4">
        <f>VLOOKUP(A:A,'[1]Перечень респондентов_1-ИП(авто'!$A$1:$IV$65536,3,0)</f>
        <v>2</v>
      </c>
      <c r="D792" t="str">
        <f>VLOOKUP(A:A,'[1]Перечень респондентов_1-ИП(авто'!$A$1:$IV$65536,4,0)</f>
        <v>с 27 мая 2024 г. по 2 июня 2024 г.</v>
      </c>
      <c r="E792" t="str">
        <f>VLOOKUP(A:A,'[1]Перечень респондентов_1-ИП(авто'!$A$1:$IV$65536,5,0)</f>
        <v>не позднее 24 июня 2024 г.</v>
      </c>
    </row>
    <row r="793" spans="1:5" x14ac:dyDescent="0.25">
      <c r="A793" s="3">
        <v>2014480923</v>
      </c>
      <c r="B793" t="str">
        <f>VLOOKUP(A:A,'[1]Перечень респондентов_1-ИП(авто'!$A$1:$IV$65536,2,0)</f>
        <v>ИВЛЕВА АНАСТАСИЯ СЕРГЕЕВНА</v>
      </c>
      <c r="C793" s="4">
        <f>VLOOKUP(A:A,'[1]Перечень респондентов_1-ИП(авто'!$A$1:$IV$65536,3,0)</f>
        <v>1</v>
      </c>
      <c r="D793" t="str">
        <f>VLOOKUP(A:A,'[1]Перечень респондентов_1-ИП(авто'!$A$1:$IV$65536,4,0)</f>
        <v>с 29 января 2024 г. по 4 февраля 2024 г.</v>
      </c>
      <c r="E793" t="str">
        <f>VLOOKUP(A:A,'[1]Перечень респондентов_1-ИП(авто'!$A$1:$IV$65536,5,0)</f>
        <v>не позднее 22 марта 2024 г.</v>
      </c>
    </row>
    <row r="794" spans="1:5" x14ac:dyDescent="0.25">
      <c r="A794" s="3">
        <v>118406469</v>
      </c>
      <c r="B794" t="str">
        <f>VLOOKUP(A:A,'[1]Перечень респондентов_1-ИП(авто'!$A$1:$IV$65536,2,0)</f>
        <v>ИГНАТЕНКО ВЛАДИМИР АЛЕКСАНДРОВИЧ</v>
      </c>
      <c r="C794" s="4">
        <f>VLOOKUP(A:A,'[1]Перечень респондентов_1-ИП(авто'!$A$1:$IV$65536,3,0)</f>
        <v>4</v>
      </c>
      <c r="D794" t="str">
        <f>VLOOKUP(A:A,'[1]Перечень респондентов_1-ИП(авто'!$A$1:$IV$65536,4,0)</f>
        <v>с 28 октября 2024 г. по 3 ноября 2024 г.</v>
      </c>
      <c r="E794" t="str">
        <f>VLOOKUP(A:A,'[1]Перечень респондентов_1-ИП(авто'!$A$1:$IV$65536,5,0)</f>
        <v>не позднее 24 декабря 2024 г.</v>
      </c>
    </row>
    <row r="795" spans="1:5" x14ac:dyDescent="0.25">
      <c r="A795" s="3">
        <v>148503233</v>
      </c>
      <c r="B795" t="str">
        <f>VLOOKUP(A:A,'[1]Перечень респондентов_1-ИП(авто'!$A$1:$IV$65536,2,0)</f>
        <v>Игнатенко Евгений Олегович</v>
      </c>
      <c r="C795" s="4">
        <f>VLOOKUP(A:A,'[1]Перечень респондентов_1-ИП(авто'!$A$1:$IV$65536,3,0)</f>
        <v>1</v>
      </c>
      <c r="D795" t="str">
        <f>VLOOKUP(A:A,'[1]Перечень респондентов_1-ИП(авто'!$A$1:$IV$65536,4,0)</f>
        <v>с 15 января 2024 г. по 21 января 2024 г.</v>
      </c>
      <c r="E795" t="str">
        <f>VLOOKUP(A:A,'[1]Перечень респондентов_1-ИП(авто'!$A$1:$IV$65536,5,0)</f>
        <v>не позднее 22 марта 2024 г.</v>
      </c>
    </row>
    <row r="796" spans="1:5" x14ac:dyDescent="0.25">
      <c r="A796" s="3">
        <v>170730654</v>
      </c>
      <c r="B796" t="str">
        <f>VLOOKUP(A:A,'[1]Перечень респондентов_1-ИП(авто'!$A$1:$IV$65536,2,0)</f>
        <v>ИГНАТОВИЧ АЛЕКСАНДР ВЛАДИМИРОВИЧ</v>
      </c>
      <c r="C796" s="4">
        <f>VLOOKUP(A:A,'[1]Перечень респондентов_1-ИП(авто'!$A$1:$IV$65536,3,0)</f>
        <v>4</v>
      </c>
      <c r="D796" t="str">
        <f>VLOOKUP(A:A,'[1]Перечень респондентов_1-ИП(авто'!$A$1:$IV$65536,4,0)</f>
        <v>с 18 ноября 2024 г. по 24 ноября 2024 г.</v>
      </c>
      <c r="E796" t="str">
        <f>VLOOKUP(A:A,'[1]Перечень респондентов_1-ИП(авто'!$A$1:$IV$65536,5,0)</f>
        <v>не позднее 24 декабря 2024 г.</v>
      </c>
    </row>
    <row r="797" spans="1:5" x14ac:dyDescent="0.25">
      <c r="A797" s="3">
        <v>125292049</v>
      </c>
      <c r="B797" t="str">
        <f>VLOOKUP(A:A,'[1]Перечень респондентов_1-ИП(авто'!$A$1:$IV$65536,2,0)</f>
        <v>ИГНАТЧЕНКО ОКСАНА АЛЕКСАНДРОВНА</v>
      </c>
      <c r="C797" s="4">
        <f>VLOOKUP(A:A,'[1]Перечень респондентов_1-ИП(авто'!$A$1:$IV$65536,3,0)</f>
        <v>3</v>
      </c>
      <c r="D797" t="str">
        <f>VLOOKUP(A:A,'[1]Перечень респондентов_1-ИП(авто'!$A$1:$IV$65536,4,0)</f>
        <v>с 1 июля 2024 г. по 7 июля 2024 г.</v>
      </c>
      <c r="E797" t="str">
        <f>VLOOKUP(A:A,'[1]Перечень респондентов_1-ИП(авто'!$A$1:$IV$65536,5,0)</f>
        <v>не позднее 24 сентября 2024 г.</v>
      </c>
    </row>
    <row r="798" spans="1:5" x14ac:dyDescent="0.25">
      <c r="A798" s="3">
        <v>112534457</v>
      </c>
      <c r="B798" t="str">
        <f>VLOOKUP(A:A,'[1]Перечень респондентов_1-ИП(авто'!$A$1:$IV$65536,2,0)</f>
        <v>ИГНАТЬЕВ СЕРГЕЙ ВЯЧЕСЛАВОВИЧ</v>
      </c>
      <c r="C798" s="4">
        <f>VLOOKUP(A:A,'[1]Перечень респондентов_1-ИП(авто'!$A$1:$IV$65536,3,0)</f>
        <v>2</v>
      </c>
      <c r="D798" t="str">
        <f>VLOOKUP(A:A,'[1]Перечень респондентов_1-ИП(авто'!$A$1:$IV$65536,4,0)</f>
        <v>с 27 мая 2024 г. по 2 июня 2024 г.</v>
      </c>
      <c r="E798" t="str">
        <f>VLOOKUP(A:A,'[1]Перечень респондентов_1-ИП(авто'!$A$1:$IV$65536,5,0)</f>
        <v>не позднее 24 июня 2024 г.</v>
      </c>
    </row>
    <row r="799" spans="1:5" x14ac:dyDescent="0.25">
      <c r="A799" s="3">
        <v>111895758</v>
      </c>
      <c r="B799" t="str">
        <f>VLOOKUP(A:A,'[1]Перечень респондентов_1-ИП(авто'!$A$1:$IV$65536,2,0)</f>
        <v>ИДРИСОВ АХАТ ГАЛИМЖАНОВИЧ</v>
      </c>
      <c r="C799" s="4">
        <f>VLOOKUP(A:A,'[1]Перечень респондентов_1-ИП(авто'!$A$1:$IV$65536,3,0)</f>
        <v>4</v>
      </c>
      <c r="D799" t="str">
        <f>VLOOKUP(A:A,'[1]Перечень респондентов_1-ИП(авто'!$A$1:$IV$65536,4,0)</f>
        <v>с 30 сентября 2024 г. по 6 октября 2024 г.</v>
      </c>
      <c r="E799" t="str">
        <f>VLOOKUP(A:A,'[1]Перечень респондентов_1-ИП(авто'!$A$1:$IV$65536,5,0)</f>
        <v>не позднее 24 декабря 2024 г.</v>
      </c>
    </row>
    <row r="800" spans="1:5" x14ac:dyDescent="0.25">
      <c r="A800" s="3">
        <v>2012808492</v>
      </c>
      <c r="B800" t="str">
        <f>VLOOKUP(A:A,'[1]Перечень респондентов_1-ИП(авто'!$A$1:$IV$65536,2,0)</f>
        <v>ИЖАК ЛЮБОВЬ СТЕПАНОВНА</v>
      </c>
      <c r="C800" s="4">
        <f>VLOOKUP(A:A,'[1]Перечень респондентов_1-ИП(авто'!$A$1:$IV$65536,3,0)</f>
        <v>2</v>
      </c>
      <c r="D800" t="str">
        <f>VLOOKUP(A:A,'[1]Перечень респондентов_1-ИП(авто'!$A$1:$IV$65536,4,0)</f>
        <v>с 27 мая 2024 г. по 2 июня 2024 г.</v>
      </c>
      <c r="E800" t="str">
        <f>VLOOKUP(A:A,'[1]Перечень респондентов_1-ИП(авто'!$A$1:$IV$65536,5,0)</f>
        <v>не позднее 24 июня 2024 г.</v>
      </c>
    </row>
    <row r="801" spans="1:5" x14ac:dyDescent="0.25">
      <c r="A801" s="3">
        <v>2002904979</v>
      </c>
      <c r="B801" t="str">
        <f>VLOOKUP(A:A,'[1]Перечень респондентов_1-ИП(авто'!$A$1:$IV$65536,2,0)</f>
        <v>ИЗАТУЛИН ИЛЬЯС ИДРИСОВИЧ</v>
      </c>
      <c r="C801" s="4">
        <f>VLOOKUP(A:A,'[1]Перечень респондентов_1-ИП(авто'!$A$1:$IV$65536,3,0)</f>
        <v>2</v>
      </c>
      <c r="D801" t="str">
        <f>VLOOKUP(A:A,'[1]Перечень респондентов_1-ИП(авто'!$A$1:$IV$65536,4,0)</f>
        <v>с 10 июня 2024 г. по 16 июня 2024 г.</v>
      </c>
      <c r="E801" t="str">
        <f>VLOOKUP(A:A,'[1]Перечень респондентов_1-ИП(авто'!$A$1:$IV$65536,5,0)</f>
        <v>не позднее 24 июня 2024 г.</v>
      </c>
    </row>
    <row r="802" spans="1:5" x14ac:dyDescent="0.25">
      <c r="A802" s="3">
        <v>2014543356</v>
      </c>
      <c r="B802" t="str">
        <f>VLOOKUP(A:A,'[1]Перечень респондентов_1-ИП(авто'!$A$1:$IV$65536,2,0)</f>
        <v>ИЗБЫШЕВ МАКСИМ НИКОЛАЕВИЧ</v>
      </c>
      <c r="C802" s="4">
        <f>VLOOKUP(A:A,'[1]Перечень респондентов_1-ИП(авто'!$A$1:$IV$65536,3,0)</f>
        <v>2</v>
      </c>
      <c r="D802" t="str">
        <f>VLOOKUP(A:A,'[1]Перечень респондентов_1-ИП(авто'!$A$1:$IV$65536,4,0)</f>
        <v>с 10 июня 2024 г. по 16 июня 2024 г.</v>
      </c>
      <c r="E802" t="str">
        <f>VLOOKUP(A:A,'[1]Перечень респондентов_1-ИП(авто'!$A$1:$IV$65536,5,0)</f>
        <v>не позднее 24 июня 2024 г.</v>
      </c>
    </row>
    <row r="803" spans="1:5" x14ac:dyDescent="0.25">
      <c r="A803" s="3">
        <v>2028060453</v>
      </c>
      <c r="B803" t="str">
        <f>VLOOKUP(A:A,'[1]Перечень респондентов_1-ИП(авто'!$A$1:$IV$65536,2,0)</f>
        <v>ИЗМАЙЛОВА АЛЕНА АЛЕКСАНДРОВНА</v>
      </c>
      <c r="C803" s="4">
        <f>VLOOKUP(A:A,'[1]Перечень респондентов_1-ИП(авто'!$A$1:$IV$65536,3,0)</f>
        <v>1</v>
      </c>
      <c r="D803" t="str">
        <f>VLOOKUP(A:A,'[1]Перечень респондентов_1-ИП(авто'!$A$1:$IV$65536,4,0)</f>
        <v>с 29 января 2024 г. по 4 февраля 2024 г.</v>
      </c>
      <c r="E803" t="str">
        <f>VLOOKUP(A:A,'[1]Перечень респондентов_1-ИП(авто'!$A$1:$IV$65536,5,0)</f>
        <v>не позднее 22 марта 2024 г.</v>
      </c>
    </row>
    <row r="804" spans="1:5" x14ac:dyDescent="0.25">
      <c r="A804" s="3">
        <v>142227870</v>
      </c>
      <c r="B804" t="str">
        <f>VLOOKUP(A:A,'[1]Перечень респондентов_1-ИП(авто'!$A$1:$IV$65536,2,0)</f>
        <v>ИЗОФАТЕНКО ЕВГЕНИЙ СЕРГЕЕВИЧ</v>
      </c>
      <c r="C804" s="4">
        <f>VLOOKUP(A:A,'[1]Перечень респондентов_1-ИП(авто'!$A$1:$IV$65536,3,0)</f>
        <v>4</v>
      </c>
      <c r="D804" t="str">
        <f>VLOOKUP(A:A,'[1]Перечень респондентов_1-ИП(авто'!$A$1:$IV$65536,4,0)</f>
        <v>с 28 октября 2024 г. по 3 ноября 2024 г.</v>
      </c>
      <c r="E804" t="str">
        <f>VLOOKUP(A:A,'[1]Перечень респондентов_1-ИП(авто'!$A$1:$IV$65536,5,0)</f>
        <v>не позднее 24 декабря 2024 г.</v>
      </c>
    </row>
    <row r="805" spans="1:5" x14ac:dyDescent="0.25">
      <c r="A805" s="3">
        <v>2016747633</v>
      </c>
      <c r="B805" t="str">
        <f>VLOOKUP(A:A,'[1]Перечень респондентов_1-ИП(авто'!$A$1:$IV$65536,2,0)</f>
        <v>ИЛЕМКОВ ДМИТРИЙ ИВАНОВИЧ</v>
      </c>
      <c r="C805" s="4">
        <f>VLOOKUP(A:A,'[1]Перечень респондентов_1-ИП(авто'!$A$1:$IV$65536,3,0)</f>
        <v>3</v>
      </c>
      <c r="D805" t="str">
        <f>VLOOKUP(A:A,'[1]Перечень респондентов_1-ИП(авто'!$A$1:$IV$65536,4,0)</f>
        <v>с 29 июля 2024 г. по 4 августа 2024 г.</v>
      </c>
      <c r="E805" t="str">
        <f>VLOOKUP(A:A,'[1]Перечень респондентов_1-ИП(авто'!$A$1:$IV$65536,5,0)</f>
        <v>не позднее 24 сентября 2024 г.</v>
      </c>
    </row>
    <row r="806" spans="1:5" x14ac:dyDescent="0.25">
      <c r="A806" s="3">
        <v>84769645</v>
      </c>
      <c r="B806" t="str">
        <f>VLOOKUP(A:A,'[1]Перечень респондентов_1-ИП(авто'!$A$1:$IV$65536,2,0)</f>
        <v>Ильенко Валерий Владимирович</v>
      </c>
      <c r="C806" s="4">
        <f>VLOOKUP(A:A,'[1]Перечень респондентов_1-ИП(авто'!$A$1:$IV$65536,3,0)</f>
        <v>4</v>
      </c>
      <c r="D806" t="str">
        <f>VLOOKUP(A:A,'[1]Перечень респондентов_1-ИП(авто'!$A$1:$IV$65536,4,0)</f>
        <v>с 28 октября 2024 г. по 3 ноября 2024 г.</v>
      </c>
      <c r="E806" t="str">
        <f>VLOOKUP(A:A,'[1]Перечень респондентов_1-ИП(авто'!$A$1:$IV$65536,5,0)</f>
        <v>не позднее 24 декабря 2024 г.</v>
      </c>
    </row>
    <row r="807" spans="1:5" x14ac:dyDescent="0.25">
      <c r="A807" s="3">
        <v>200987135</v>
      </c>
      <c r="B807" t="str">
        <f>VLOOKUP(A:A,'[1]Перечень респондентов_1-ИП(авто'!$A$1:$IV$65536,2,0)</f>
        <v>Ильин Александр Игоревич</v>
      </c>
      <c r="C807" s="4">
        <f>VLOOKUP(A:A,'[1]Перечень респондентов_1-ИП(авто'!$A$1:$IV$65536,3,0)</f>
        <v>3</v>
      </c>
      <c r="D807" t="str">
        <f>VLOOKUP(A:A,'[1]Перечень респондентов_1-ИП(авто'!$A$1:$IV$65536,4,0)</f>
        <v>с 1 июля 2024 г. по 7 июля 2024 г.</v>
      </c>
      <c r="E807" t="str">
        <f>VLOOKUP(A:A,'[1]Перечень респондентов_1-ИП(авто'!$A$1:$IV$65536,5,0)</f>
        <v>не позднее 24 сентября 2024 г.</v>
      </c>
    </row>
    <row r="808" spans="1:5" x14ac:dyDescent="0.25">
      <c r="A808" s="3">
        <v>134138171</v>
      </c>
      <c r="B808" t="str">
        <f>VLOOKUP(A:A,'[1]Перечень респондентов_1-ИП(авто'!$A$1:$IV$65536,2,0)</f>
        <v>ИЛЬИН ЕВГЕНИЙ ОЛЕГОВИЧ</v>
      </c>
      <c r="C808" s="4">
        <f>VLOOKUP(A:A,'[1]Перечень респондентов_1-ИП(авто'!$A$1:$IV$65536,3,0)</f>
        <v>4</v>
      </c>
      <c r="D808" t="str">
        <f>VLOOKUP(A:A,'[1]Перечень респондентов_1-ИП(авто'!$A$1:$IV$65536,4,0)</f>
        <v>с 18 ноября 2024 г. по 24 ноября 2024 г.</v>
      </c>
      <c r="E808" t="str">
        <f>VLOOKUP(A:A,'[1]Перечень респондентов_1-ИП(авто'!$A$1:$IV$65536,5,0)</f>
        <v>не позднее 24 декабря 2024 г.</v>
      </c>
    </row>
    <row r="809" spans="1:5" x14ac:dyDescent="0.25">
      <c r="A809" s="3">
        <v>2021371050</v>
      </c>
      <c r="B809" t="str">
        <f>VLOOKUP(A:A,'[1]Перечень респондентов_1-ИП(авто'!$A$1:$IV$65536,2,0)</f>
        <v>ИЛЬИН МИХАИЛ АЛЕКСАНДРОВИЧ</v>
      </c>
      <c r="C809" s="4">
        <f>VLOOKUP(A:A,'[1]Перечень респондентов_1-ИП(авто'!$A$1:$IV$65536,3,0)</f>
        <v>2</v>
      </c>
      <c r="D809" t="str">
        <f>VLOOKUP(A:A,'[1]Перечень респондентов_1-ИП(авто'!$A$1:$IV$65536,4,0)</f>
        <v>с 27 мая 2024 г. по 2 июня 2024 г.</v>
      </c>
      <c r="E809" t="str">
        <f>VLOOKUP(A:A,'[1]Перечень респондентов_1-ИП(авто'!$A$1:$IV$65536,5,0)</f>
        <v>не позднее 24 июня 2024 г.</v>
      </c>
    </row>
    <row r="810" spans="1:5" x14ac:dyDescent="0.25">
      <c r="A810" s="3">
        <v>2021647943</v>
      </c>
      <c r="B810" t="str">
        <f>VLOOKUP(A:A,'[1]Перечень респондентов_1-ИП(авто'!$A$1:$IV$65536,2,0)</f>
        <v>ИЛЬИН НИКОЛАЙ АЛЕКСАНДРОВИЧ</v>
      </c>
      <c r="C810" s="4">
        <f>VLOOKUP(A:A,'[1]Перечень респондентов_1-ИП(авто'!$A$1:$IV$65536,3,0)</f>
        <v>1</v>
      </c>
      <c r="D810" t="str">
        <f>VLOOKUP(A:A,'[1]Перечень респондентов_1-ИП(авто'!$A$1:$IV$65536,4,0)</f>
        <v>с 15 января 2024 г. по 21 января 2024 г.</v>
      </c>
      <c r="E810" t="str">
        <f>VLOOKUP(A:A,'[1]Перечень респондентов_1-ИП(авто'!$A$1:$IV$65536,5,0)</f>
        <v>не позднее 22 марта 2024 г.</v>
      </c>
    </row>
    <row r="811" spans="1:5" x14ac:dyDescent="0.25">
      <c r="A811" s="3">
        <v>2004528494</v>
      </c>
      <c r="B811" t="str">
        <f>VLOOKUP(A:A,'[1]Перечень респондентов_1-ИП(авто'!$A$1:$IV$65536,2,0)</f>
        <v>ИЛЬИЧЕВ ИГОРЬ АЛЕКСЕЕВИЧ</v>
      </c>
      <c r="C811" s="4">
        <f>VLOOKUP(A:A,'[1]Перечень респондентов_1-ИП(авто'!$A$1:$IV$65536,3,0)</f>
        <v>1</v>
      </c>
      <c r="D811" t="str">
        <f>VLOOKUP(A:A,'[1]Перечень респондентов_1-ИП(авто'!$A$1:$IV$65536,4,0)</f>
        <v>с 29 января 2024 г. по 4 февраля 2024 г.</v>
      </c>
      <c r="E811" t="str">
        <f>VLOOKUP(A:A,'[1]Перечень респондентов_1-ИП(авто'!$A$1:$IV$65536,5,0)</f>
        <v>не позднее 22 марта 2024 г.</v>
      </c>
    </row>
    <row r="812" spans="1:5" x14ac:dyDescent="0.25">
      <c r="A812" s="3">
        <v>174542819</v>
      </c>
      <c r="B812" t="str">
        <f>VLOOKUP(A:A,'[1]Перечень респондентов_1-ИП(авто'!$A$1:$IV$65536,2,0)</f>
        <v>Илюшин Андрей Алексеевич</v>
      </c>
      <c r="C812" s="4">
        <f>VLOOKUP(A:A,'[1]Перечень респондентов_1-ИП(авто'!$A$1:$IV$65536,3,0)</f>
        <v>4</v>
      </c>
      <c r="D812" t="str">
        <f>VLOOKUP(A:A,'[1]Перечень респондентов_1-ИП(авто'!$A$1:$IV$65536,4,0)</f>
        <v>с 18 ноября 2024 г. по 24 ноября 2024 г.</v>
      </c>
      <c r="E812" t="str">
        <f>VLOOKUP(A:A,'[1]Перечень респондентов_1-ИП(авто'!$A$1:$IV$65536,5,0)</f>
        <v>не позднее 24 декабря 2024 г.</v>
      </c>
    </row>
    <row r="813" spans="1:5" x14ac:dyDescent="0.25">
      <c r="A813" s="3">
        <v>2000467296</v>
      </c>
      <c r="B813" t="str">
        <f>VLOOKUP(A:A,'[1]Перечень респондентов_1-ИП(авто'!$A$1:$IV$65536,2,0)</f>
        <v>Имангулов Ринат Рафикович</v>
      </c>
      <c r="C813" s="4">
        <f>VLOOKUP(A:A,'[1]Перечень респондентов_1-ИП(авто'!$A$1:$IV$65536,3,0)</f>
        <v>1</v>
      </c>
      <c r="D813" t="str">
        <f>VLOOKUP(A:A,'[1]Перечень респондентов_1-ИП(авто'!$A$1:$IV$65536,4,0)</f>
        <v>с 29 января 2024 г. по 4 февраля 2024 г.</v>
      </c>
      <c r="E813" t="str">
        <f>VLOOKUP(A:A,'[1]Перечень респондентов_1-ИП(авто'!$A$1:$IV$65536,5,0)</f>
        <v>не позднее 22 марта 2024 г.</v>
      </c>
    </row>
    <row r="814" spans="1:5" x14ac:dyDescent="0.25">
      <c r="A814" s="3">
        <v>123970342</v>
      </c>
      <c r="B814" t="str">
        <f>VLOOKUP(A:A,'[1]Перечень респондентов_1-ИП(авто'!$A$1:$IV$65536,2,0)</f>
        <v>ИНБУШАНОВ ДМИТРИЙ ИВАНОВИЧ</v>
      </c>
      <c r="C814" s="4">
        <f>VLOOKUP(A:A,'[1]Перечень респондентов_1-ИП(авто'!$A$1:$IV$65536,3,0)</f>
        <v>2</v>
      </c>
      <c r="D814" t="str">
        <f>VLOOKUP(A:A,'[1]Перечень респондентов_1-ИП(авто'!$A$1:$IV$65536,4,0)</f>
        <v>с 10 июня 2024 г. по 16 июня 2024 г.</v>
      </c>
      <c r="E814" t="str">
        <f>VLOOKUP(A:A,'[1]Перечень респондентов_1-ИП(авто'!$A$1:$IV$65536,5,0)</f>
        <v>не позднее 24 июня 2024 г.</v>
      </c>
    </row>
    <row r="815" spans="1:5" x14ac:dyDescent="0.25">
      <c r="A815" s="3">
        <v>113444850</v>
      </c>
      <c r="B815" t="str">
        <f>VLOOKUP(A:A,'[1]Перечень респондентов_1-ИП(авто'!$A$1:$IV$65536,2,0)</f>
        <v>Иоган Владислав Яковлевич</v>
      </c>
      <c r="C815" s="4">
        <f>VLOOKUP(A:A,'[1]Перечень респондентов_1-ИП(авто'!$A$1:$IV$65536,3,0)</f>
        <v>2</v>
      </c>
      <c r="D815" t="str">
        <f>VLOOKUP(A:A,'[1]Перечень респондентов_1-ИП(авто'!$A$1:$IV$65536,4,0)</f>
        <v>с 8 апреля 2024 г. по 14 апреля 2024 г.</v>
      </c>
      <c r="E815" t="str">
        <f>VLOOKUP(A:A,'[1]Перечень респондентов_1-ИП(авто'!$A$1:$IV$65536,5,0)</f>
        <v>не позднее 24 июня 2024 г.</v>
      </c>
    </row>
    <row r="816" spans="1:5" x14ac:dyDescent="0.25">
      <c r="A816" s="3">
        <v>2018425579</v>
      </c>
      <c r="B816" t="str">
        <f>VLOOKUP(A:A,'[1]Перечень респондентов_1-ИП(авто'!$A$1:$IV$65536,2,0)</f>
        <v>ИОНЕНКО ТАТЬЯНА ДМИТРИЕВНА</v>
      </c>
      <c r="C816" s="4">
        <f>VLOOKUP(A:A,'[1]Перечень респондентов_1-ИП(авто'!$A$1:$IV$65536,3,0)</f>
        <v>2</v>
      </c>
      <c r="D816" t="str">
        <f>VLOOKUP(A:A,'[1]Перечень респондентов_1-ИП(авто'!$A$1:$IV$65536,4,0)</f>
        <v>с 27 мая 2024 г. по 2 июня 2024 г.</v>
      </c>
      <c r="E816" t="str">
        <f>VLOOKUP(A:A,'[1]Перечень респондентов_1-ИП(авто'!$A$1:$IV$65536,5,0)</f>
        <v>не позднее 24 июня 2024 г.</v>
      </c>
    </row>
    <row r="817" spans="1:5" x14ac:dyDescent="0.25">
      <c r="A817" s="3">
        <v>155584103</v>
      </c>
      <c r="B817" t="str">
        <f>VLOOKUP(A:A,'[1]Перечень респондентов_1-ИП(авто'!$A$1:$IV$65536,2,0)</f>
        <v>ИОНОВ КОНСТАНТИН ПАВЛОВИЧ</v>
      </c>
      <c r="C817" s="4">
        <f>VLOOKUP(A:A,'[1]Перечень респондентов_1-ИП(авто'!$A$1:$IV$65536,3,0)</f>
        <v>1</v>
      </c>
      <c r="D817" t="str">
        <f>VLOOKUP(A:A,'[1]Перечень респондентов_1-ИП(авто'!$A$1:$IV$65536,4,0)</f>
        <v>с 19 февраля 2024 г. по 25 февраля 2024 г.</v>
      </c>
      <c r="E817" t="str">
        <f>VLOOKUP(A:A,'[1]Перечень респондентов_1-ИП(авто'!$A$1:$IV$65536,5,0)</f>
        <v>не позднее 22 марта 2024 г.</v>
      </c>
    </row>
    <row r="818" spans="1:5" x14ac:dyDescent="0.25">
      <c r="A818" s="3">
        <v>185803334</v>
      </c>
      <c r="B818" t="str">
        <f>VLOOKUP(A:A,'[1]Перечень респондентов_1-ИП(авто'!$A$1:$IV$65536,2,0)</f>
        <v>Иордан Александр Андреевич</v>
      </c>
      <c r="C818" s="4">
        <f>VLOOKUP(A:A,'[1]Перечень респондентов_1-ИП(авто'!$A$1:$IV$65536,3,0)</f>
        <v>1</v>
      </c>
      <c r="D818" t="str">
        <f>VLOOKUP(A:A,'[1]Перечень респондентов_1-ИП(авто'!$A$1:$IV$65536,4,0)</f>
        <v>с 15 января 2024 г. по 21 января 2024 г.</v>
      </c>
      <c r="E818" t="str">
        <f>VLOOKUP(A:A,'[1]Перечень респондентов_1-ИП(авто'!$A$1:$IV$65536,5,0)</f>
        <v>не позднее 22 марта 2024 г.</v>
      </c>
    </row>
    <row r="819" spans="1:5" x14ac:dyDescent="0.25">
      <c r="A819" s="3">
        <v>2028391146</v>
      </c>
      <c r="B819" t="str">
        <f>VLOOKUP(A:A,'[1]Перечень респондентов_1-ИП(авто'!$A$1:$IV$65536,2,0)</f>
        <v>ИОРДАН АЛЕКСАНДР АНДРЕЕВИЧ</v>
      </c>
      <c r="C819" s="4">
        <f>VLOOKUP(A:A,'[1]Перечень респондентов_1-ИП(авто'!$A$1:$IV$65536,3,0)</f>
        <v>1</v>
      </c>
      <c r="D819" t="str">
        <f>VLOOKUP(A:A,'[1]Перечень респондентов_1-ИП(авто'!$A$1:$IV$65536,4,0)</f>
        <v>с 29 января 2024 г. по 4 февраля 2024 г.</v>
      </c>
      <c r="E819" t="str">
        <f>VLOOKUP(A:A,'[1]Перечень респондентов_1-ИП(авто'!$A$1:$IV$65536,5,0)</f>
        <v>не позднее 22 марта 2024 г.</v>
      </c>
    </row>
    <row r="820" spans="1:5" x14ac:dyDescent="0.25">
      <c r="A820" s="3">
        <v>193587912</v>
      </c>
      <c r="B820" t="str">
        <f>VLOOKUP(A:A,'[1]Перечень респондентов_1-ИП(авто'!$A$1:$IV$65536,2,0)</f>
        <v>Иордан Роман Андреевич</v>
      </c>
      <c r="C820" s="4">
        <f>VLOOKUP(A:A,'[1]Перечень респондентов_1-ИП(авто'!$A$1:$IV$65536,3,0)</f>
        <v>1</v>
      </c>
      <c r="D820" t="str">
        <f>VLOOKUP(A:A,'[1]Перечень респондентов_1-ИП(авто'!$A$1:$IV$65536,4,0)</f>
        <v>с 15 января 2024 г. по 21 января 2024 г.</v>
      </c>
      <c r="E820" t="str">
        <f>VLOOKUP(A:A,'[1]Перечень респондентов_1-ИП(авто'!$A$1:$IV$65536,5,0)</f>
        <v>не позднее 22 марта 2024 г.</v>
      </c>
    </row>
    <row r="821" spans="1:5" x14ac:dyDescent="0.25">
      <c r="A821" s="3">
        <v>112293913</v>
      </c>
      <c r="B821" t="str">
        <f>VLOOKUP(A:A,'[1]Перечень респондентов_1-ИП(авто'!$A$1:$IV$65536,2,0)</f>
        <v>ИСАЕВ АРКАДИЙ ИВАНОВИЧ</v>
      </c>
      <c r="C821" s="4">
        <f>VLOOKUP(A:A,'[1]Перечень респондентов_1-ИП(авто'!$A$1:$IV$65536,3,0)</f>
        <v>3</v>
      </c>
      <c r="D821" t="str">
        <f>VLOOKUP(A:A,'[1]Перечень респондентов_1-ИП(авто'!$A$1:$IV$65536,4,0)</f>
        <v>с 9 сентября 2024 г. по 15 сентября 2024 г.</v>
      </c>
      <c r="E821" t="str">
        <f>VLOOKUP(A:A,'[1]Перечень респондентов_1-ИП(авто'!$A$1:$IV$65536,5,0)</f>
        <v>не позднее 24 сентября 2024 г.</v>
      </c>
    </row>
    <row r="822" spans="1:5" x14ac:dyDescent="0.25">
      <c r="A822" s="3">
        <v>105055379</v>
      </c>
      <c r="B822" t="str">
        <f>VLOOKUP(A:A,'[1]Перечень респондентов_1-ИП(авто'!$A$1:$IV$65536,2,0)</f>
        <v>Исаченко Екатерина Викторовна</v>
      </c>
      <c r="C822" s="4">
        <f>VLOOKUP(A:A,'[1]Перечень респондентов_1-ИП(авто'!$A$1:$IV$65536,3,0)</f>
        <v>1</v>
      </c>
      <c r="D822" t="str">
        <f>VLOOKUP(A:A,'[1]Перечень респондентов_1-ИП(авто'!$A$1:$IV$65536,4,0)</f>
        <v>с 15 января 2024 г. по 21 января 2024 г.</v>
      </c>
      <c r="E822" t="str">
        <f>VLOOKUP(A:A,'[1]Перечень респондентов_1-ИП(авто'!$A$1:$IV$65536,5,0)</f>
        <v>не позднее 22 марта 2024 г.</v>
      </c>
    </row>
    <row r="823" spans="1:5" x14ac:dyDescent="0.25">
      <c r="A823" s="3">
        <v>137495722</v>
      </c>
      <c r="B823" t="str">
        <f>VLOOKUP(A:A,'[1]Перечень респондентов_1-ИП(авто'!$A$1:$IV$65536,2,0)</f>
        <v>Исенов Асылхан</v>
      </c>
      <c r="C823" s="4">
        <f>VLOOKUP(A:A,'[1]Перечень респондентов_1-ИП(авто'!$A$1:$IV$65536,3,0)</f>
        <v>1</v>
      </c>
      <c r="D823" t="str">
        <f>VLOOKUP(A:A,'[1]Перечень респондентов_1-ИП(авто'!$A$1:$IV$65536,4,0)</f>
        <v>с 15 января 2024 г. по 21 января 2024 г.</v>
      </c>
      <c r="E823" t="str">
        <f>VLOOKUP(A:A,'[1]Перечень респондентов_1-ИП(авто'!$A$1:$IV$65536,5,0)</f>
        <v>не позднее 22 марта 2024 г.</v>
      </c>
    </row>
    <row r="824" spans="1:5" x14ac:dyDescent="0.25">
      <c r="A824" s="3">
        <v>43987294</v>
      </c>
      <c r="B824" t="str">
        <f>VLOOKUP(A:A,'[1]Перечень респондентов_1-ИП(авто'!$A$1:$IV$65536,2,0)</f>
        <v>Исимов Арман Аблаевич</v>
      </c>
      <c r="C824" s="4">
        <f>VLOOKUP(A:A,'[1]Перечень респондентов_1-ИП(авто'!$A$1:$IV$65536,3,0)</f>
        <v>4</v>
      </c>
      <c r="D824" t="str">
        <f>VLOOKUP(A:A,'[1]Перечень респондентов_1-ИП(авто'!$A$1:$IV$65536,4,0)</f>
        <v>с 28 октября 2024 г. по 3 ноября 2024 г.</v>
      </c>
      <c r="E824" t="str">
        <f>VLOOKUP(A:A,'[1]Перечень респондентов_1-ИП(авто'!$A$1:$IV$65536,5,0)</f>
        <v>не позднее 24 декабря 2024 г.</v>
      </c>
    </row>
    <row r="825" spans="1:5" x14ac:dyDescent="0.25">
      <c r="A825" s="3">
        <v>141149337</v>
      </c>
      <c r="B825" t="str">
        <f>VLOOKUP(A:A,'[1]Перечень респондентов_1-ИП(авто'!$A$1:$IV$65536,2,0)</f>
        <v>Истомин Алексей Викторович</v>
      </c>
      <c r="C825" s="4">
        <f>VLOOKUP(A:A,'[1]Перечень респондентов_1-ИП(авто'!$A$1:$IV$65536,3,0)</f>
        <v>4</v>
      </c>
      <c r="D825" t="str">
        <f>VLOOKUP(A:A,'[1]Перечень респондентов_1-ИП(авто'!$A$1:$IV$65536,4,0)</f>
        <v>с 18 ноября 2024 г. по 24 ноября 2024 г.</v>
      </c>
      <c r="E825" t="str">
        <f>VLOOKUP(A:A,'[1]Перечень респондентов_1-ИП(авто'!$A$1:$IV$65536,5,0)</f>
        <v>не позднее 24 декабря 2024 г.</v>
      </c>
    </row>
    <row r="826" spans="1:5" x14ac:dyDescent="0.25">
      <c r="A826" s="3">
        <v>158462718</v>
      </c>
      <c r="B826" t="str">
        <f>VLOOKUP(A:A,'[1]Перечень респондентов_1-ИП(авто'!$A$1:$IV$65536,2,0)</f>
        <v>Исупов Александр Викторович</v>
      </c>
      <c r="C826" s="4">
        <f>VLOOKUP(A:A,'[1]Перечень респондентов_1-ИП(авто'!$A$1:$IV$65536,3,0)</f>
        <v>3</v>
      </c>
      <c r="D826" t="str">
        <f>VLOOKUP(A:A,'[1]Перечень респондентов_1-ИП(авто'!$A$1:$IV$65536,4,0)</f>
        <v>с 9 сентября 2024 г. по 15 сентября 2024 г.</v>
      </c>
      <c r="E826" t="str">
        <f>VLOOKUP(A:A,'[1]Перечень респондентов_1-ИП(авто'!$A$1:$IV$65536,5,0)</f>
        <v>не позднее 24 сентября 2024 г.</v>
      </c>
    </row>
    <row r="827" spans="1:5" x14ac:dyDescent="0.25">
      <c r="A827" s="3">
        <v>2012676715</v>
      </c>
      <c r="B827" t="str">
        <f>VLOOKUP(A:A,'[1]Перечень респондентов_1-ИП(авто'!$A$1:$IV$65536,2,0)</f>
        <v>ИТАНЯКОВ АЗАТ ФИРЗАНОВИЧ</v>
      </c>
      <c r="C827" s="4">
        <f>VLOOKUP(A:A,'[1]Перечень респондентов_1-ИП(авто'!$A$1:$IV$65536,3,0)</f>
        <v>2</v>
      </c>
      <c r="D827" t="str">
        <f>VLOOKUP(A:A,'[1]Перечень респондентов_1-ИП(авто'!$A$1:$IV$65536,4,0)</f>
        <v>с 27 мая 2024 г. по 2 июня 2024 г.</v>
      </c>
      <c r="E827" t="str">
        <f>VLOOKUP(A:A,'[1]Перечень респондентов_1-ИП(авто'!$A$1:$IV$65536,5,0)</f>
        <v>не позднее 24 июня 2024 г.</v>
      </c>
    </row>
    <row r="828" spans="1:5" x14ac:dyDescent="0.25">
      <c r="A828" s="3">
        <v>200957042</v>
      </c>
      <c r="B828" t="str">
        <f>VLOOKUP(A:A,'[1]Перечень респондентов_1-ИП(авто'!$A$1:$IV$65536,2,0)</f>
        <v>ИТКИН ИЛЬЯ БОРИСОВИЧ</v>
      </c>
      <c r="C828" s="4">
        <f>VLOOKUP(A:A,'[1]Перечень респондентов_1-ИП(авто'!$A$1:$IV$65536,3,0)</f>
        <v>3</v>
      </c>
      <c r="D828" t="str">
        <f>VLOOKUP(A:A,'[1]Перечень респондентов_1-ИП(авто'!$A$1:$IV$65536,4,0)</f>
        <v>с 1 июля 2024 г. по 7 июля 2024 г.</v>
      </c>
      <c r="E828" t="str">
        <f>VLOOKUP(A:A,'[1]Перечень респондентов_1-ИП(авто'!$A$1:$IV$65536,5,0)</f>
        <v>не позднее 24 сентября 2024 г.</v>
      </c>
    </row>
    <row r="829" spans="1:5" x14ac:dyDescent="0.25">
      <c r="A829" s="3">
        <v>90959949</v>
      </c>
      <c r="B829" t="str">
        <f>VLOOKUP(A:A,'[1]Перечень респондентов_1-ИП(авто'!$A$1:$IV$65536,2,0)</f>
        <v>Ицкович Михаил Викторович</v>
      </c>
      <c r="C829" s="4">
        <f>VLOOKUP(A:A,'[1]Перечень респондентов_1-ИП(авто'!$A$1:$IV$65536,3,0)</f>
        <v>1</v>
      </c>
      <c r="D829" t="str">
        <f>VLOOKUP(A:A,'[1]Перечень респондентов_1-ИП(авто'!$A$1:$IV$65536,4,0)</f>
        <v>с 11 марта 2024 г. по 17 марта 2024 г.</v>
      </c>
      <c r="E829" t="str">
        <f>VLOOKUP(A:A,'[1]Перечень респондентов_1-ИП(авто'!$A$1:$IV$65536,5,0)</f>
        <v>не позднее 22 марта 2024 г.</v>
      </c>
    </row>
    <row r="830" spans="1:5" x14ac:dyDescent="0.25">
      <c r="A830" s="3">
        <v>2017155659</v>
      </c>
      <c r="B830" t="str">
        <f>VLOOKUP(A:A,'[1]Перечень респондентов_1-ИП(авто'!$A$1:$IV$65536,2,0)</f>
        <v>ИШОНИН СЕРГЕЙ МИХАЙЛОВИЧ</v>
      </c>
      <c r="C830" s="4">
        <f>VLOOKUP(A:A,'[1]Перечень респондентов_1-ИП(авто'!$A$1:$IV$65536,3,0)</f>
        <v>1</v>
      </c>
      <c r="D830" t="str">
        <f>VLOOKUP(A:A,'[1]Перечень респондентов_1-ИП(авто'!$A$1:$IV$65536,4,0)</f>
        <v>с 11 марта 2024 г. по 17 марта 2024 г.</v>
      </c>
      <c r="E830" t="str">
        <f>VLOOKUP(A:A,'[1]Перечень респондентов_1-ИП(авто'!$A$1:$IV$65536,5,0)</f>
        <v>не позднее 22 марта 2024 г.</v>
      </c>
    </row>
    <row r="831" spans="1:5" x14ac:dyDescent="0.25">
      <c r="A831" s="3">
        <v>124914764</v>
      </c>
      <c r="B831" t="str">
        <f>VLOOKUP(A:A,'[1]Перечень респондентов_1-ИП(авто'!$A$1:$IV$65536,2,0)</f>
        <v>ИШОНИНА ВАЛЕНТИНА АЛЕКСЕЕВНА</v>
      </c>
      <c r="C831" s="4">
        <f>VLOOKUP(A:A,'[1]Перечень респондентов_1-ИП(авто'!$A$1:$IV$65536,3,0)</f>
        <v>2</v>
      </c>
      <c r="D831" t="str">
        <f>VLOOKUP(A:A,'[1]Перечень респондентов_1-ИП(авто'!$A$1:$IV$65536,4,0)</f>
        <v>с 10 июня 2024 г. по 16 июня 2024 г.</v>
      </c>
      <c r="E831" t="str">
        <f>VLOOKUP(A:A,'[1]Перечень респондентов_1-ИП(авто'!$A$1:$IV$65536,5,0)</f>
        <v>не позднее 24 июня 2024 г.</v>
      </c>
    </row>
    <row r="832" spans="1:5" x14ac:dyDescent="0.25">
      <c r="A832" s="3">
        <v>126226105</v>
      </c>
      <c r="B832" t="str">
        <f>VLOOKUP(A:A,'[1]Перечень респондентов_1-ИП(авто'!$A$1:$IV$65536,2,0)</f>
        <v>Ищанов Азамат Ибрагимович</v>
      </c>
      <c r="C832" s="4">
        <f>VLOOKUP(A:A,'[1]Перечень респондентов_1-ИП(авто'!$A$1:$IV$65536,3,0)</f>
        <v>3</v>
      </c>
      <c r="D832" t="str">
        <f>VLOOKUP(A:A,'[1]Перечень респондентов_1-ИП(авто'!$A$1:$IV$65536,4,0)</f>
        <v>с 1 июля 2024 г. по 7 июля 2024 г.</v>
      </c>
      <c r="E832" t="str">
        <f>VLOOKUP(A:A,'[1]Перечень респондентов_1-ИП(авто'!$A$1:$IV$65536,5,0)</f>
        <v>не позднее 24 сентября 2024 г.</v>
      </c>
    </row>
    <row r="833" spans="1:5" x14ac:dyDescent="0.25">
      <c r="A833" s="3">
        <v>123791723</v>
      </c>
      <c r="B833" t="str">
        <f>VLOOKUP(A:A,'[1]Перечень респондентов_1-ИП(авто'!$A$1:$IV$65536,2,0)</f>
        <v>Ищенко Наталья Валерьевна</v>
      </c>
      <c r="C833" s="4">
        <f>VLOOKUP(A:A,'[1]Перечень респондентов_1-ИП(авто'!$A$1:$IV$65536,3,0)</f>
        <v>1</v>
      </c>
      <c r="D833" t="str">
        <f>VLOOKUP(A:A,'[1]Перечень респондентов_1-ИП(авто'!$A$1:$IV$65536,4,0)</f>
        <v>с 15 января 2024 г. по 21 января 2024 г.</v>
      </c>
      <c r="E833" t="str">
        <f>VLOOKUP(A:A,'[1]Перечень респондентов_1-ИП(авто'!$A$1:$IV$65536,5,0)</f>
        <v>не позднее 22 марта 2024 г.</v>
      </c>
    </row>
    <row r="834" spans="1:5" x14ac:dyDescent="0.25">
      <c r="A834" s="3">
        <v>133827364</v>
      </c>
      <c r="B834" t="str">
        <f>VLOOKUP(A:A,'[1]Перечень респондентов_1-ИП(авто'!$A$1:$IV$65536,2,0)</f>
        <v>КАБЫЛОВ АБДУЛКОХОР КУРГАНБАЕВИЧ</v>
      </c>
      <c r="C834" s="4">
        <f>VLOOKUP(A:A,'[1]Перечень респондентов_1-ИП(авто'!$A$1:$IV$65536,3,0)</f>
        <v>3</v>
      </c>
      <c r="D834" t="str">
        <f>VLOOKUP(A:A,'[1]Перечень респондентов_1-ИП(авто'!$A$1:$IV$65536,4,0)</f>
        <v>с 29 июля 2024 г. по 4 августа 2024 г.</v>
      </c>
      <c r="E834" t="str">
        <f>VLOOKUP(A:A,'[1]Перечень респондентов_1-ИП(авто'!$A$1:$IV$65536,5,0)</f>
        <v>не позднее 24 сентября 2024 г.</v>
      </c>
    </row>
    <row r="835" spans="1:5" x14ac:dyDescent="0.25">
      <c r="A835" s="3">
        <v>69328153</v>
      </c>
      <c r="B835" t="str">
        <f>VLOOKUP(A:A,'[1]Перечень респондентов_1-ИП(авто'!$A$1:$IV$65536,2,0)</f>
        <v>КАЗАКОВ АЛЕКСАНДР ВЛАДИМИРОВИЧ</v>
      </c>
      <c r="C835" s="4">
        <f>VLOOKUP(A:A,'[1]Перечень респондентов_1-ИП(авто'!$A$1:$IV$65536,3,0)</f>
        <v>1</v>
      </c>
      <c r="D835" t="str">
        <f>VLOOKUP(A:A,'[1]Перечень респондентов_1-ИП(авто'!$A$1:$IV$65536,4,0)</f>
        <v>с 11 марта 2024 г. по 17 марта 2024 г.</v>
      </c>
      <c r="E835" t="str">
        <f>VLOOKUP(A:A,'[1]Перечень респондентов_1-ИП(авто'!$A$1:$IV$65536,5,0)</f>
        <v>не позднее 22 марта 2024 г.</v>
      </c>
    </row>
    <row r="836" spans="1:5" x14ac:dyDescent="0.25">
      <c r="A836" s="3">
        <v>133612694</v>
      </c>
      <c r="B836" t="str">
        <f>VLOOKUP(A:A,'[1]Перечень респондентов_1-ИП(авто'!$A$1:$IV$65536,2,0)</f>
        <v>КАЗАКОВ АЛЕКСЕЙ ГЕННАДЬЕВИЧ</v>
      </c>
      <c r="C836" s="4">
        <f>VLOOKUP(A:A,'[1]Перечень респондентов_1-ИП(авто'!$A$1:$IV$65536,3,0)</f>
        <v>2</v>
      </c>
      <c r="D836" t="str">
        <f>VLOOKUP(A:A,'[1]Перечень респондентов_1-ИП(авто'!$A$1:$IV$65536,4,0)</f>
        <v>с 27 мая 2024 г. по 2 июня 2024 г.</v>
      </c>
      <c r="E836" t="str">
        <f>VLOOKUP(A:A,'[1]Перечень респондентов_1-ИП(авто'!$A$1:$IV$65536,5,0)</f>
        <v>не позднее 24 июня 2024 г.</v>
      </c>
    </row>
    <row r="837" spans="1:5" x14ac:dyDescent="0.25">
      <c r="A837" s="3">
        <v>110603012</v>
      </c>
      <c r="B837" t="str">
        <f>VLOOKUP(A:A,'[1]Перечень респондентов_1-ИП(авто'!$A$1:$IV$65536,2,0)</f>
        <v>Казаков Андрей Олегович</v>
      </c>
      <c r="C837" s="4">
        <f>VLOOKUP(A:A,'[1]Перечень респондентов_1-ИП(авто'!$A$1:$IV$65536,3,0)</f>
        <v>3</v>
      </c>
      <c r="D837" t="str">
        <f>VLOOKUP(A:A,'[1]Перечень респондентов_1-ИП(авто'!$A$1:$IV$65536,4,0)</f>
        <v>с 19 августа 2024 г. по 25 августа 2024 г.</v>
      </c>
      <c r="E837" t="str">
        <f>VLOOKUP(A:A,'[1]Перечень респондентов_1-ИП(авто'!$A$1:$IV$65536,5,0)</f>
        <v>не позднее 24 сентября 2024 г.</v>
      </c>
    </row>
    <row r="838" spans="1:5" x14ac:dyDescent="0.25">
      <c r="A838" s="3">
        <v>2009263049</v>
      </c>
      <c r="B838" t="str">
        <f>VLOOKUP(A:A,'[1]Перечень респондентов_1-ИП(авто'!$A$1:$IV$65536,2,0)</f>
        <v>КАЗАКОВ МИХАИЛ ПЕТРОВИЧ</v>
      </c>
      <c r="C838" s="4">
        <f>VLOOKUP(A:A,'[1]Перечень респондентов_1-ИП(авто'!$A$1:$IV$65536,3,0)</f>
        <v>1</v>
      </c>
      <c r="D838" t="str">
        <f>VLOOKUP(A:A,'[1]Перечень респондентов_1-ИП(авто'!$A$1:$IV$65536,4,0)</f>
        <v>с 29 января 2024 г. по 4 февраля 2024 г.</v>
      </c>
      <c r="E838" t="str">
        <f>VLOOKUP(A:A,'[1]Перечень респондентов_1-ИП(авто'!$A$1:$IV$65536,5,0)</f>
        <v>не позднее 22 марта 2024 г.</v>
      </c>
    </row>
    <row r="839" spans="1:5" x14ac:dyDescent="0.25">
      <c r="A839" s="3">
        <v>2023522919</v>
      </c>
      <c r="B839" t="str">
        <f>VLOOKUP(A:A,'[1]Перечень респондентов_1-ИП(авто'!$A$1:$IV$65536,2,0)</f>
        <v>КАЗАНОГИН НИКОЛАЙ ВЛАДИМИРОВИЧ</v>
      </c>
      <c r="C839" s="4">
        <f>VLOOKUP(A:A,'[1]Перечень респондентов_1-ИП(авто'!$A$1:$IV$65536,3,0)</f>
        <v>2</v>
      </c>
      <c r="D839" t="str">
        <f>VLOOKUP(A:A,'[1]Перечень респондентов_1-ИП(авто'!$A$1:$IV$65536,4,0)</f>
        <v>с 13 мая 2024 г. по 19 мая 2024 г.</v>
      </c>
      <c r="E839" t="str">
        <f>VLOOKUP(A:A,'[1]Перечень респондентов_1-ИП(авто'!$A$1:$IV$65536,5,0)</f>
        <v>не позднее 24 июня 2024 г.</v>
      </c>
    </row>
    <row r="840" spans="1:5" x14ac:dyDescent="0.25">
      <c r="A840" s="3">
        <v>123792029</v>
      </c>
      <c r="B840" t="str">
        <f>VLOOKUP(A:A,'[1]Перечень респондентов_1-ИП(авто'!$A$1:$IV$65536,2,0)</f>
        <v>Казымбаев Азамат Ерболатович</v>
      </c>
      <c r="C840" s="4">
        <f>VLOOKUP(A:A,'[1]Перечень респондентов_1-ИП(авто'!$A$1:$IV$65536,3,0)</f>
        <v>1</v>
      </c>
      <c r="D840" t="str">
        <f>VLOOKUP(A:A,'[1]Перечень респондентов_1-ИП(авто'!$A$1:$IV$65536,4,0)</f>
        <v>с 15 января 2024 г. по 21 января 2024 г.</v>
      </c>
      <c r="E840" t="str">
        <f>VLOOKUP(A:A,'[1]Перечень респондентов_1-ИП(авто'!$A$1:$IV$65536,5,0)</f>
        <v>не позднее 22 марта 2024 г.</v>
      </c>
    </row>
    <row r="841" spans="1:5" x14ac:dyDescent="0.25">
      <c r="A841" s="3">
        <v>161359841</v>
      </c>
      <c r="B841" t="str">
        <f>VLOOKUP(A:A,'[1]Перечень респондентов_1-ИП(авто'!$A$1:$IV$65536,2,0)</f>
        <v>Кайгородцев Владимир Алексеевич</v>
      </c>
      <c r="C841" s="4">
        <f>VLOOKUP(A:A,'[1]Перечень респондентов_1-ИП(авто'!$A$1:$IV$65536,3,0)</f>
        <v>4</v>
      </c>
      <c r="D841" t="str">
        <f>VLOOKUP(A:A,'[1]Перечень респондентов_1-ИП(авто'!$A$1:$IV$65536,4,0)</f>
        <v>с 18 ноября 2024 г. по 24 ноября 2024 г.</v>
      </c>
      <c r="E841" t="str">
        <f>VLOOKUP(A:A,'[1]Перечень респондентов_1-ИП(авто'!$A$1:$IV$65536,5,0)</f>
        <v>не позднее 24 декабря 2024 г.</v>
      </c>
    </row>
    <row r="842" spans="1:5" x14ac:dyDescent="0.25">
      <c r="A842" s="3">
        <v>201932547</v>
      </c>
      <c r="B842" t="str">
        <f>VLOOKUP(A:A,'[1]Перечень респондентов_1-ИП(авто'!$A$1:$IV$65536,2,0)</f>
        <v>Кайдаш Григорий Александрович</v>
      </c>
      <c r="C842" s="4">
        <f>VLOOKUP(A:A,'[1]Перечень респондентов_1-ИП(авто'!$A$1:$IV$65536,3,0)</f>
        <v>1</v>
      </c>
      <c r="D842" t="str">
        <f>VLOOKUP(A:A,'[1]Перечень респондентов_1-ИП(авто'!$A$1:$IV$65536,4,0)</f>
        <v>с 19 февраля 2024 г. по 25 февраля 2024 г.</v>
      </c>
      <c r="E842" t="str">
        <f>VLOOKUP(A:A,'[1]Перечень респондентов_1-ИП(авто'!$A$1:$IV$65536,5,0)</f>
        <v>не позднее 22 марта 2024 г.</v>
      </c>
    </row>
    <row r="843" spans="1:5" x14ac:dyDescent="0.25">
      <c r="A843" s="3">
        <v>165524898</v>
      </c>
      <c r="B843" t="str">
        <f>VLOOKUP(A:A,'[1]Перечень респондентов_1-ИП(авто'!$A$1:$IV$65536,2,0)</f>
        <v>КАЛАЧЕВ АРТЕМ АЛЕКСАНДРОВИЧ</v>
      </c>
      <c r="C843" s="4">
        <f>VLOOKUP(A:A,'[1]Перечень респондентов_1-ИП(авто'!$A$1:$IV$65536,3,0)</f>
        <v>1</v>
      </c>
      <c r="D843" t="str">
        <f>VLOOKUP(A:A,'[1]Перечень респондентов_1-ИП(авто'!$A$1:$IV$65536,4,0)</f>
        <v>с 29 января 2024 г. по 4 февраля 2024 г.</v>
      </c>
      <c r="E843" t="str">
        <f>VLOOKUP(A:A,'[1]Перечень респондентов_1-ИП(авто'!$A$1:$IV$65536,5,0)</f>
        <v>не позднее 22 марта 2024 г.</v>
      </c>
    </row>
    <row r="844" spans="1:5" x14ac:dyDescent="0.25">
      <c r="A844" s="3">
        <v>2007649934</v>
      </c>
      <c r="B844" t="str">
        <f>VLOOKUP(A:A,'[1]Перечень респондентов_1-ИП(авто'!$A$1:$IV$65536,2,0)</f>
        <v>КАЛАШНИК ВАЛЕНТИНА СЕРГЕЕВНА</v>
      </c>
      <c r="C844" s="4">
        <f>VLOOKUP(A:A,'[1]Перечень респондентов_1-ИП(авто'!$A$1:$IV$65536,3,0)</f>
        <v>4</v>
      </c>
      <c r="D844" t="str">
        <f>VLOOKUP(A:A,'[1]Перечень респондентов_1-ИП(авто'!$A$1:$IV$65536,4,0)</f>
        <v>с 18 ноября 2024 г. по 24 ноября 2024 г.</v>
      </c>
      <c r="E844" t="str">
        <f>VLOOKUP(A:A,'[1]Перечень респондентов_1-ИП(авто'!$A$1:$IV$65536,5,0)</f>
        <v>не позднее 24 декабря 2024 г.</v>
      </c>
    </row>
    <row r="845" spans="1:5" x14ac:dyDescent="0.25">
      <c r="A845" s="3">
        <v>197213561</v>
      </c>
      <c r="B845" t="str">
        <f>VLOOKUP(A:A,'[1]Перечень респондентов_1-ИП(авто'!$A$1:$IV$65536,2,0)</f>
        <v>Каленик Михаил Жоржович</v>
      </c>
      <c r="C845" s="4">
        <f>VLOOKUP(A:A,'[1]Перечень респондентов_1-ИП(авто'!$A$1:$IV$65536,3,0)</f>
        <v>2</v>
      </c>
      <c r="D845" t="str">
        <f>VLOOKUP(A:A,'[1]Перечень респондентов_1-ИП(авто'!$A$1:$IV$65536,4,0)</f>
        <v>с 8 апреля 2024 г. по 14 апреля 2024 г.</v>
      </c>
      <c r="E845" t="str">
        <f>VLOOKUP(A:A,'[1]Перечень респондентов_1-ИП(авто'!$A$1:$IV$65536,5,0)</f>
        <v>не позднее 24 июня 2024 г.</v>
      </c>
    </row>
    <row r="846" spans="1:5" x14ac:dyDescent="0.25">
      <c r="A846" s="3">
        <v>193590034</v>
      </c>
      <c r="B846" t="str">
        <f>VLOOKUP(A:A,'[1]Перечень респондентов_1-ИП(авто'!$A$1:$IV$65536,2,0)</f>
        <v>КАЛИМУЛЛИН РУСТАМ МАРАТОВИЧ</v>
      </c>
      <c r="C846" s="4">
        <f>VLOOKUP(A:A,'[1]Перечень респондентов_1-ИП(авто'!$A$1:$IV$65536,3,0)</f>
        <v>1</v>
      </c>
      <c r="D846" t="str">
        <f>VLOOKUP(A:A,'[1]Перечень респондентов_1-ИП(авто'!$A$1:$IV$65536,4,0)</f>
        <v>с 29 января 2024 г. по 4 февраля 2024 г.</v>
      </c>
      <c r="E846" t="str">
        <f>VLOOKUP(A:A,'[1]Перечень респондентов_1-ИП(авто'!$A$1:$IV$65536,5,0)</f>
        <v>не позднее 22 марта 2024 г.</v>
      </c>
    </row>
    <row r="847" spans="1:5" x14ac:dyDescent="0.25">
      <c r="A847" s="3">
        <v>123742331</v>
      </c>
      <c r="B847" t="str">
        <f>VLOOKUP(A:A,'[1]Перечень респондентов_1-ИП(авто'!$A$1:$IV$65536,2,0)</f>
        <v>Калин Ерик Бакбергенович</v>
      </c>
      <c r="C847" s="4">
        <f>VLOOKUP(A:A,'[1]Перечень респондентов_1-ИП(авто'!$A$1:$IV$65536,3,0)</f>
        <v>4</v>
      </c>
      <c r="D847" t="str">
        <f>VLOOKUP(A:A,'[1]Перечень респондентов_1-ИП(авто'!$A$1:$IV$65536,4,0)</f>
        <v>с 30 сентября 2024 г. по 6 октября 2024 г.</v>
      </c>
      <c r="E847" t="str">
        <f>VLOOKUP(A:A,'[1]Перечень респондентов_1-ИП(авто'!$A$1:$IV$65536,5,0)</f>
        <v>не позднее 24 декабря 2024 г.</v>
      </c>
    </row>
    <row r="848" spans="1:5" x14ac:dyDescent="0.25">
      <c r="A848" s="3">
        <v>203373603</v>
      </c>
      <c r="B848" t="str">
        <f>VLOOKUP(A:A,'[1]Перечень респондентов_1-ИП(авто'!$A$1:$IV$65536,2,0)</f>
        <v>КАЛИНИН ВАДИМ ПАВЛОВИЧ</v>
      </c>
      <c r="C848" s="4">
        <f>VLOOKUP(A:A,'[1]Перечень респондентов_1-ИП(авто'!$A$1:$IV$65536,3,0)</f>
        <v>1</v>
      </c>
      <c r="D848" t="str">
        <f>VLOOKUP(A:A,'[1]Перечень респондентов_1-ИП(авто'!$A$1:$IV$65536,4,0)</f>
        <v>с 29 января 2024 г. по 4 февраля 2024 г.</v>
      </c>
      <c r="E848" t="str">
        <f>VLOOKUP(A:A,'[1]Перечень респондентов_1-ИП(авто'!$A$1:$IV$65536,5,0)</f>
        <v>не позднее 22 марта 2024 г.</v>
      </c>
    </row>
    <row r="849" spans="1:5" x14ac:dyDescent="0.25">
      <c r="A849" s="3">
        <v>121400735</v>
      </c>
      <c r="B849" t="str">
        <f>VLOOKUP(A:A,'[1]Перечень респондентов_1-ИП(авто'!$A$1:$IV$65536,2,0)</f>
        <v>КАЛИНИНА СВЕТЛАНА СТАНИСЛАВОВНА</v>
      </c>
      <c r="C849" s="4">
        <f>VLOOKUP(A:A,'[1]Перечень респондентов_1-ИП(авто'!$A$1:$IV$65536,3,0)</f>
        <v>3</v>
      </c>
      <c r="D849" t="str">
        <f>VLOOKUP(A:A,'[1]Перечень респондентов_1-ИП(авто'!$A$1:$IV$65536,4,0)</f>
        <v>с 1 июля 2024 г. по 7 июля 2024 г.</v>
      </c>
      <c r="E849" t="str">
        <f>VLOOKUP(A:A,'[1]Перечень респондентов_1-ИП(авто'!$A$1:$IV$65536,5,0)</f>
        <v>не позднее 24 сентября 2024 г.</v>
      </c>
    </row>
    <row r="850" spans="1:5" x14ac:dyDescent="0.25">
      <c r="A850" s="3">
        <v>148365132</v>
      </c>
      <c r="B850" t="str">
        <f>VLOOKUP(A:A,'[1]Перечень респондентов_1-ИП(авто'!$A$1:$IV$65536,2,0)</f>
        <v>КАЛИШЕНКО АННА ВИКТОРОВНА</v>
      </c>
      <c r="C850" s="4">
        <f>VLOOKUP(A:A,'[1]Перечень респондентов_1-ИП(авто'!$A$1:$IV$65536,3,0)</f>
        <v>3</v>
      </c>
      <c r="D850" t="str">
        <f>VLOOKUP(A:A,'[1]Перечень респондентов_1-ИП(авто'!$A$1:$IV$65536,4,0)</f>
        <v>с 19 августа 2024 г. по 25 августа 2024 г.</v>
      </c>
      <c r="E850" t="str">
        <f>VLOOKUP(A:A,'[1]Перечень респондентов_1-ИП(авто'!$A$1:$IV$65536,5,0)</f>
        <v>не позднее 24 сентября 2024 г.</v>
      </c>
    </row>
    <row r="851" spans="1:5" x14ac:dyDescent="0.25">
      <c r="A851" s="3">
        <v>128785365</v>
      </c>
      <c r="B851" t="str">
        <f>VLOOKUP(A:A,'[1]Перечень респондентов_1-ИП(авто'!$A$1:$IV$65536,2,0)</f>
        <v>КАЛУГИН ВАДИМ ВЛАДИМИРОВИЧ</v>
      </c>
      <c r="C851" s="4">
        <f>VLOOKUP(A:A,'[1]Перечень респондентов_1-ИП(авто'!$A$1:$IV$65536,3,0)</f>
        <v>3</v>
      </c>
      <c r="D851" t="str">
        <f>VLOOKUP(A:A,'[1]Перечень респондентов_1-ИП(авто'!$A$1:$IV$65536,4,0)</f>
        <v>с 9 сентября 2024 г. по 15 сентября 2024 г.</v>
      </c>
      <c r="E851" t="str">
        <f>VLOOKUP(A:A,'[1]Перечень респондентов_1-ИП(авто'!$A$1:$IV$65536,5,0)</f>
        <v>не позднее 24 сентября 2024 г.</v>
      </c>
    </row>
    <row r="852" spans="1:5" x14ac:dyDescent="0.25">
      <c r="A852" s="3">
        <v>2005858218</v>
      </c>
      <c r="B852" t="str">
        <f>VLOOKUP(A:A,'[1]Перечень респондентов_1-ИП(авто'!$A$1:$IV$65536,2,0)</f>
        <v>КАЛЬКУЕВ ПАВЕЛ ГЕННАДЬЕВИЧ</v>
      </c>
      <c r="C852" s="4">
        <f>VLOOKUP(A:A,'[1]Перечень респондентов_1-ИП(авто'!$A$1:$IV$65536,3,0)</f>
        <v>3</v>
      </c>
      <c r="D852" t="str">
        <f>VLOOKUP(A:A,'[1]Перечень респондентов_1-ИП(авто'!$A$1:$IV$65536,4,0)</f>
        <v>с 9 сентября 2024 г. по 15 сентября 2024 г.</v>
      </c>
      <c r="E852" t="str">
        <f>VLOOKUP(A:A,'[1]Перечень респондентов_1-ИП(авто'!$A$1:$IV$65536,5,0)</f>
        <v>не позднее 24 сентября 2024 г.</v>
      </c>
    </row>
    <row r="853" spans="1:5" x14ac:dyDescent="0.25">
      <c r="A853" s="3">
        <v>101050607</v>
      </c>
      <c r="B853" t="str">
        <f>VLOOKUP(A:A,'[1]Перечень респондентов_1-ИП(авто'!$A$1:$IV$65536,2,0)</f>
        <v>КАЛЬТЕНБЕРГЕР АЛЕКСАНДР АЛЕКСАНДРОВИЧ</v>
      </c>
      <c r="C853" s="4">
        <f>VLOOKUP(A:A,'[1]Перечень респондентов_1-ИП(авто'!$A$1:$IV$65536,3,0)</f>
        <v>2</v>
      </c>
      <c r="D853" t="str">
        <f>VLOOKUP(A:A,'[1]Перечень респондентов_1-ИП(авто'!$A$1:$IV$65536,4,0)</f>
        <v>с 10 июня 2024 г. по 16 июня 2024 г.</v>
      </c>
      <c r="E853" t="str">
        <f>VLOOKUP(A:A,'[1]Перечень респондентов_1-ИП(авто'!$A$1:$IV$65536,5,0)</f>
        <v>не позднее 24 июня 2024 г.</v>
      </c>
    </row>
    <row r="854" spans="1:5" x14ac:dyDescent="0.25">
      <c r="A854" s="3">
        <v>111714923</v>
      </c>
      <c r="B854" t="str">
        <f>VLOOKUP(A:A,'[1]Перечень респондентов_1-ИП(авто'!$A$1:$IV$65536,2,0)</f>
        <v>КАЛЯКИН АЛЕКСЕЙ ЮРЬЕВИЧ</v>
      </c>
      <c r="C854" s="4">
        <f>VLOOKUP(A:A,'[1]Перечень респондентов_1-ИП(авто'!$A$1:$IV$65536,3,0)</f>
        <v>3</v>
      </c>
      <c r="D854" t="str">
        <f>VLOOKUP(A:A,'[1]Перечень респондентов_1-ИП(авто'!$A$1:$IV$65536,4,0)</f>
        <v>с 9 сентября 2024 г. по 15 сентября 2024 г.</v>
      </c>
      <c r="E854" t="str">
        <f>VLOOKUP(A:A,'[1]Перечень респондентов_1-ИП(авто'!$A$1:$IV$65536,5,0)</f>
        <v>не позднее 24 сентября 2024 г.</v>
      </c>
    </row>
    <row r="855" spans="1:5" x14ac:dyDescent="0.25">
      <c r="A855" s="3">
        <v>185792308</v>
      </c>
      <c r="B855" t="str">
        <f>VLOOKUP(A:A,'[1]Перечень респондентов_1-ИП(авто'!$A$1:$IV$65536,2,0)</f>
        <v>Каменецкий Сергей Петрович</v>
      </c>
      <c r="C855" s="4">
        <f>VLOOKUP(A:A,'[1]Перечень респондентов_1-ИП(авто'!$A$1:$IV$65536,3,0)</f>
        <v>2</v>
      </c>
      <c r="D855" t="str">
        <f>VLOOKUP(A:A,'[1]Перечень респондентов_1-ИП(авто'!$A$1:$IV$65536,4,0)</f>
        <v>с 13 мая 2024 г. по 19 мая 2024 г.</v>
      </c>
      <c r="E855" t="str">
        <f>VLOOKUP(A:A,'[1]Перечень респондентов_1-ИП(авто'!$A$1:$IV$65536,5,0)</f>
        <v>не позднее 24 июня 2024 г.</v>
      </c>
    </row>
    <row r="856" spans="1:5" x14ac:dyDescent="0.25">
      <c r="A856" s="3">
        <v>2007231778</v>
      </c>
      <c r="B856" t="str">
        <f>VLOOKUP(A:A,'[1]Перечень респондентов_1-ИП(авто'!$A$1:$IV$65536,2,0)</f>
        <v>КАМЕНСКАЯ ОЛЬГА ГЕННАДЬЕВНА</v>
      </c>
      <c r="C856" s="4">
        <f>VLOOKUP(A:A,'[1]Перечень респондентов_1-ИП(авто'!$A$1:$IV$65536,3,0)</f>
        <v>3</v>
      </c>
      <c r="D856" t="str">
        <f>VLOOKUP(A:A,'[1]Перечень респондентов_1-ИП(авто'!$A$1:$IV$65536,4,0)</f>
        <v>с 1 июля 2024 г. по 7 июля 2024 г.</v>
      </c>
      <c r="E856" t="str">
        <f>VLOOKUP(A:A,'[1]Перечень респондентов_1-ИП(авто'!$A$1:$IV$65536,5,0)</f>
        <v>не позднее 24 сентября 2024 г.</v>
      </c>
    </row>
    <row r="857" spans="1:5" x14ac:dyDescent="0.25">
      <c r="A857" s="3">
        <v>2004578534</v>
      </c>
      <c r="B857" t="str">
        <f>VLOOKUP(A:A,'[1]Перечень респондентов_1-ИП(авто'!$A$1:$IV$65536,2,0)</f>
        <v>КАМЕРЕР ВЯЧЕСЛАВ АНАТОЛЬЕВИЧ</v>
      </c>
      <c r="C857" s="4">
        <f>VLOOKUP(A:A,'[1]Перечень респондентов_1-ИП(авто'!$A$1:$IV$65536,3,0)</f>
        <v>1</v>
      </c>
      <c r="D857" t="str">
        <f>VLOOKUP(A:A,'[1]Перечень респондентов_1-ИП(авто'!$A$1:$IV$65536,4,0)</f>
        <v>с 11 марта 2024 г. по 17 марта 2024 г.</v>
      </c>
      <c r="E857" t="str">
        <f>VLOOKUP(A:A,'[1]Перечень респондентов_1-ИП(авто'!$A$1:$IV$65536,5,0)</f>
        <v>не позднее 22 марта 2024 г.</v>
      </c>
    </row>
    <row r="858" spans="1:5" x14ac:dyDescent="0.25">
      <c r="A858" s="3">
        <v>185610862</v>
      </c>
      <c r="B858" t="str">
        <f>VLOOKUP(A:A,'[1]Перечень респондентов_1-ИП(авто'!$A$1:$IV$65536,2,0)</f>
        <v>КАНАЙКИН ВАСИЛИЙ ИВАНОВИЧ</v>
      </c>
      <c r="C858" s="4">
        <f>VLOOKUP(A:A,'[1]Перечень респондентов_1-ИП(авто'!$A$1:$IV$65536,3,0)</f>
        <v>2</v>
      </c>
      <c r="D858" t="str">
        <f>VLOOKUP(A:A,'[1]Перечень респондентов_1-ИП(авто'!$A$1:$IV$65536,4,0)</f>
        <v>с 13 мая 2024 г. по 19 мая 2024 г.</v>
      </c>
      <c r="E858" t="str">
        <f>VLOOKUP(A:A,'[1]Перечень респондентов_1-ИП(авто'!$A$1:$IV$65536,5,0)</f>
        <v>не позднее 24 июня 2024 г.</v>
      </c>
    </row>
    <row r="859" spans="1:5" x14ac:dyDescent="0.25">
      <c r="A859" s="3">
        <v>163824738</v>
      </c>
      <c r="B859" t="str">
        <f>VLOOKUP(A:A,'[1]Перечень респондентов_1-ИП(авто'!$A$1:$IV$65536,2,0)</f>
        <v>Канаков Дмитрий Александрович</v>
      </c>
      <c r="C859" s="4">
        <f>VLOOKUP(A:A,'[1]Перечень респондентов_1-ИП(авто'!$A$1:$IV$65536,3,0)</f>
        <v>4</v>
      </c>
      <c r="D859" t="str">
        <f>VLOOKUP(A:A,'[1]Перечень респондентов_1-ИП(авто'!$A$1:$IV$65536,4,0)</f>
        <v>с 18 ноября 2024 г. по 24 ноября 2024 г.</v>
      </c>
      <c r="E859" t="str">
        <f>VLOOKUP(A:A,'[1]Перечень респондентов_1-ИП(авто'!$A$1:$IV$65536,5,0)</f>
        <v>не позднее 24 декабря 2024 г.</v>
      </c>
    </row>
    <row r="860" spans="1:5" x14ac:dyDescent="0.25">
      <c r="A860" s="3">
        <v>182474165</v>
      </c>
      <c r="B860" t="str">
        <f>VLOOKUP(A:A,'[1]Перечень респондентов_1-ИП(авто'!$A$1:$IV$65536,2,0)</f>
        <v>Капичев Евгений Николаевич</v>
      </c>
      <c r="C860" s="4">
        <f>VLOOKUP(A:A,'[1]Перечень респондентов_1-ИП(авто'!$A$1:$IV$65536,3,0)</f>
        <v>1</v>
      </c>
      <c r="D860" t="str">
        <f>VLOOKUP(A:A,'[1]Перечень респондентов_1-ИП(авто'!$A$1:$IV$65536,4,0)</f>
        <v>с 11 марта 2024 г. по 17 марта 2024 г.</v>
      </c>
      <c r="E860" t="str">
        <f>VLOOKUP(A:A,'[1]Перечень респондентов_1-ИП(авто'!$A$1:$IV$65536,5,0)</f>
        <v>не позднее 22 марта 2024 г.</v>
      </c>
    </row>
    <row r="861" spans="1:5" x14ac:dyDescent="0.25">
      <c r="A861" s="3">
        <v>197196470</v>
      </c>
      <c r="B861" t="str">
        <f>VLOOKUP(A:A,'[1]Перечень респондентов_1-ИП(авто'!$A$1:$IV$65536,2,0)</f>
        <v>КАПТУРЕВСКАЯ АЛЕКСАНДРА ИГОРЕВНА</v>
      </c>
      <c r="C861" s="4">
        <f>VLOOKUP(A:A,'[1]Перечень респондентов_1-ИП(авто'!$A$1:$IV$65536,3,0)</f>
        <v>2</v>
      </c>
      <c r="D861" t="str">
        <f>VLOOKUP(A:A,'[1]Перечень респондентов_1-ИП(авто'!$A$1:$IV$65536,4,0)</f>
        <v>с 10 июня 2024 г. по 16 июня 2024 г.</v>
      </c>
      <c r="E861" t="str">
        <f>VLOOKUP(A:A,'[1]Перечень респондентов_1-ИП(авто'!$A$1:$IV$65536,5,0)</f>
        <v>не позднее 24 июня 2024 г.</v>
      </c>
    </row>
    <row r="862" spans="1:5" x14ac:dyDescent="0.25">
      <c r="A862" s="3">
        <v>2004374012</v>
      </c>
      <c r="B862" t="str">
        <f>VLOOKUP(A:A,'[1]Перечень респондентов_1-ИП(авто'!$A$1:$IV$65536,2,0)</f>
        <v>КАПУСТИН АНДРЕЙ АЛЕКСАНДРОВИЧ</v>
      </c>
      <c r="C862" s="4">
        <f>VLOOKUP(A:A,'[1]Перечень респондентов_1-ИП(авто'!$A$1:$IV$65536,3,0)</f>
        <v>2</v>
      </c>
      <c r="D862" t="str">
        <f>VLOOKUP(A:A,'[1]Перечень респондентов_1-ИП(авто'!$A$1:$IV$65536,4,0)</f>
        <v>с 13 мая 2024 г. по 19 мая 2024 г.</v>
      </c>
      <c r="E862" t="str">
        <f>VLOOKUP(A:A,'[1]Перечень респондентов_1-ИП(авто'!$A$1:$IV$65536,5,0)</f>
        <v>не позднее 24 июня 2024 г.</v>
      </c>
    </row>
    <row r="863" spans="1:5" x14ac:dyDescent="0.25">
      <c r="A863" s="3">
        <v>2015911413</v>
      </c>
      <c r="B863" t="str">
        <f>VLOOKUP(A:A,'[1]Перечень респондентов_1-ИП(авто'!$A$1:$IV$65536,2,0)</f>
        <v>КАПУСТИН НИКОЛАЙ ВАЛЕРЬЕВИЧ</v>
      </c>
      <c r="C863" s="4">
        <f>VLOOKUP(A:A,'[1]Перечень респондентов_1-ИП(авто'!$A$1:$IV$65536,3,0)</f>
        <v>3</v>
      </c>
      <c r="D863" t="str">
        <f>VLOOKUP(A:A,'[1]Перечень респондентов_1-ИП(авто'!$A$1:$IV$65536,4,0)</f>
        <v>с 9 сентября 2024 г. по 15 сентября 2024 г.</v>
      </c>
      <c r="E863" t="str">
        <f>VLOOKUP(A:A,'[1]Перечень респондентов_1-ИП(авто'!$A$1:$IV$65536,5,0)</f>
        <v>не позднее 24 сентября 2024 г.</v>
      </c>
    </row>
    <row r="864" spans="1:5" x14ac:dyDescent="0.25">
      <c r="A864" s="3">
        <v>195104803</v>
      </c>
      <c r="B864" t="str">
        <f>VLOOKUP(A:A,'[1]Перечень респондентов_1-ИП(авто'!$A$1:$IV$65536,2,0)</f>
        <v>КАРАВАЕВ ВЛАДИМИР ВИКТОРОВИЧ</v>
      </c>
      <c r="C864" s="4">
        <f>VLOOKUP(A:A,'[1]Перечень респондентов_1-ИП(авто'!$A$1:$IV$65536,3,0)</f>
        <v>4</v>
      </c>
      <c r="D864" t="str">
        <f>VLOOKUP(A:A,'[1]Перечень респондентов_1-ИП(авто'!$A$1:$IV$65536,4,0)</f>
        <v>с 18 ноября 2024 г. по 24 ноября 2024 г.</v>
      </c>
      <c r="E864" t="str">
        <f>VLOOKUP(A:A,'[1]Перечень респондентов_1-ИП(авто'!$A$1:$IV$65536,5,0)</f>
        <v>не позднее 24 декабря 2024 г.</v>
      </c>
    </row>
    <row r="865" spans="1:5" x14ac:dyDescent="0.25">
      <c r="A865" s="3">
        <v>2009785126</v>
      </c>
      <c r="B865" t="str">
        <f>VLOOKUP(A:A,'[1]Перечень респондентов_1-ИП(авто'!$A$1:$IV$65536,2,0)</f>
        <v>КАРАВАЕВ НИКОЛАЙ ВИКТОРОВИЧ</v>
      </c>
      <c r="C865" s="4">
        <f>VLOOKUP(A:A,'[1]Перечень респондентов_1-ИП(авто'!$A$1:$IV$65536,3,0)</f>
        <v>1</v>
      </c>
      <c r="D865" t="str">
        <f>VLOOKUP(A:A,'[1]Перечень респондентов_1-ИП(авто'!$A$1:$IV$65536,4,0)</f>
        <v>с 19 февраля 2024 г. по 25 февраля 2024 г.</v>
      </c>
      <c r="E865" t="str">
        <f>VLOOKUP(A:A,'[1]Перечень респондентов_1-ИП(авто'!$A$1:$IV$65536,5,0)</f>
        <v>не позднее 22 марта 2024 г.</v>
      </c>
    </row>
    <row r="866" spans="1:5" x14ac:dyDescent="0.25">
      <c r="A866" s="3">
        <v>123741947</v>
      </c>
      <c r="B866" t="str">
        <f>VLOOKUP(A:A,'[1]Перечень респондентов_1-ИП(авто'!$A$1:$IV$65536,2,0)</f>
        <v>КАРАСЕВ АНАТОЛИЙ ВАЛЕРЬЕВИЧ</v>
      </c>
      <c r="C866" s="4">
        <f>VLOOKUP(A:A,'[1]Перечень респондентов_1-ИП(авто'!$A$1:$IV$65536,3,0)</f>
        <v>4</v>
      </c>
      <c r="D866" t="str">
        <f>VLOOKUP(A:A,'[1]Перечень респондентов_1-ИП(авто'!$A$1:$IV$65536,4,0)</f>
        <v>с 18 ноября 2024 г. по 24 ноября 2024 г.</v>
      </c>
      <c r="E866" t="str">
        <f>VLOOKUP(A:A,'[1]Перечень респондентов_1-ИП(авто'!$A$1:$IV$65536,5,0)</f>
        <v>не позднее 24 декабря 2024 г.</v>
      </c>
    </row>
    <row r="867" spans="1:5" x14ac:dyDescent="0.25">
      <c r="A867" s="3">
        <v>2016018798</v>
      </c>
      <c r="B867" t="str">
        <f>VLOOKUP(A:A,'[1]Перечень респондентов_1-ИП(авто'!$A$1:$IV$65536,2,0)</f>
        <v>КАРАСЕВ СЕРГЕЙ ПЕТРОВИЧ</v>
      </c>
      <c r="C867" s="4">
        <f>VLOOKUP(A:A,'[1]Перечень респондентов_1-ИП(авто'!$A$1:$IV$65536,3,0)</f>
        <v>3</v>
      </c>
      <c r="D867" t="str">
        <f>VLOOKUP(A:A,'[1]Перечень респондентов_1-ИП(авто'!$A$1:$IV$65536,4,0)</f>
        <v>с 29 июля 2024 г. по 4 августа 2024 г.</v>
      </c>
      <c r="E867" t="str">
        <f>VLOOKUP(A:A,'[1]Перечень респондентов_1-ИП(авто'!$A$1:$IV$65536,5,0)</f>
        <v>не позднее 24 сентября 2024 г.</v>
      </c>
    </row>
    <row r="868" spans="1:5" x14ac:dyDescent="0.25">
      <c r="A868" s="3">
        <v>143397192</v>
      </c>
      <c r="B868" t="str">
        <f>VLOOKUP(A:A,'[1]Перечень респондентов_1-ИП(авто'!$A$1:$IV$65536,2,0)</f>
        <v>КАРАЧИНЕЦ ПАВЕЛ ПЕТРОВИЧ</v>
      </c>
      <c r="C868" s="4">
        <f>VLOOKUP(A:A,'[1]Перечень респондентов_1-ИП(авто'!$A$1:$IV$65536,3,0)</f>
        <v>3</v>
      </c>
      <c r="D868" t="str">
        <f>VLOOKUP(A:A,'[1]Перечень респондентов_1-ИП(авто'!$A$1:$IV$65536,4,0)</f>
        <v>с 9 сентября 2024 г. по 15 сентября 2024 г.</v>
      </c>
      <c r="E868" t="str">
        <f>VLOOKUP(A:A,'[1]Перечень респондентов_1-ИП(авто'!$A$1:$IV$65536,5,0)</f>
        <v>не позднее 24 сентября 2024 г.</v>
      </c>
    </row>
    <row r="869" spans="1:5" x14ac:dyDescent="0.25">
      <c r="A869" s="3">
        <v>161334148</v>
      </c>
      <c r="B869" t="str">
        <f>VLOOKUP(A:A,'[1]Перечень респондентов_1-ИП(авто'!$A$1:$IV$65536,2,0)</f>
        <v>КАРЕВ ИГОРЬ АНАТОЛЬЕВИЧ</v>
      </c>
      <c r="C869" s="4">
        <f>VLOOKUP(A:A,'[1]Перечень респондентов_1-ИП(авто'!$A$1:$IV$65536,3,0)</f>
        <v>1</v>
      </c>
      <c r="D869" t="str">
        <f>VLOOKUP(A:A,'[1]Перечень респондентов_1-ИП(авто'!$A$1:$IV$65536,4,0)</f>
        <v>с 11 марта 2024 г. по 17 марта 2024 г.</v>
      </c>
      <c r="E869" t="str">
        <f>VLOOKUP(A:A,'[1]Перечень респондентов_1-ИП(авто'!$A$1:$IV$65536,5,0)</f>
        <v>не позднее 22 марта 2024 г.</v>
      </c>
    </row>
    <row r="870" spans="1:5" x14ac:dyDescent="0.25">
      <c r="A870" s="3">
        <v>119857235</v>
      </c>
      <c r="B870" t="str">
        <f>VLOOKUP(A:A,'[1]Перечень респондентов_1-ИП(авто'!$A$1:$IV$65536,2,0)</f>
        <v>Карнаухов Игорь Геннадьевич</v>
      </c>
      <c r="C870" s="4">
        <f>VLOOKUP(A:A,'[1]Перечень респондентов_1-ИП(авто'!$A$1:$IV$65536,3,0)</f>
        <v>2</v>
      </c>
      <c r="D870" t="str">
        <f>VLOOKUP(A:A,'[1]Перечень респондентов_1-ИП(авто'!$A$1:$IV$65536,4,0)</f>
        <v>с 13 мая 2024 г. по 19 мая 2024 г.</v>
      </c>
      <c r="E870" t="str">
        <f>VLOOKUP(A:A,'[1]Перечень респондентов_1-ИП(авто'!$A$1:$IV$65536,5,0)</f>
        <v>не позднее 24 июня 2024 г.</v>
      </c>
    </row>
    <row r="871" spans="1:5" x14ac:dyDescent="0.25">
      <c r="A871" s="3">
        <v>157173178</v>
      </c>
      <c r="B871" t="str">
        <f>VLOOKUP(A:A,'[1]Перечень респондентов_1-ИП(авто'!$A$1:$IV$65536,2,0)</f>
        <v>Карнаухова Марина Михайловна</v>
      </c>
      <c r="C871" s="4">
        <f>VLOOKUP(A:A,'[1]Перечень респондентов_1-ИП(авто'!$A$1:$IV$65536,3,0)</f>
        <v>4</v>
      </c>
      <c r="D871" t="str">
        <f>VLOOKUP(A:A,'[1]Перечень респондентов_1-ИП(авто'!$A$1:$IV$65536,4,0)</f>
        <v>с 28 октября 2024 г. по 3 ноября 2024 г.</v>
      </c>
      <c r="E871" t="str">
        <f>VLOOKUP(A:A,'[1]Перечень респондентов_1-ИП(авто'!$A$1:$IV$65536,5,0)</f>
        <v>не позднее 24 декабря 2024 г.</v>
      </c>
    </row>
    <row r="872" spans="1:5" x14ac:dyDescent="0.25">
      <c r="A872" s="3">
        <v>82994652</v>
      </c>
      <c r="B872" t="str">
        <f>VLOOKUP(A:A,'[1]Перечень респондентов_1-ИП(авто'!$A$1:$IV$65536,2,0)</f>
        <v>КАРНАУШЕНКО ВИКТОР СТЕПАНОВИЧ</v>
      </c>
      <c r="C872" s="4">
        <f>VLOOKUP(A:A,'[1]Перечень респондентов_1-ИП(авто'!$A$1:$IV$65536,3,0)</f>
        <v>4</v>
      </c>
      <c r="D872" t="str">
        <f>VLOOKUP(A:A,'[1]Перечень респондентов_1-ИП(авто'!$A$1:$IV$65536,4,0)</f>
        <v>с 30 сентября 2024 г. по 6 октября 2024 г.</v>
      </c>
      <c r="E872" t="str">
        <f>VLOOKUP(A:A,'[1]Перечень респондентов_1-ИП(авто'!$A$1:$IV$65536,5,0)</f>
        <v>не позднее 24 декабря 2024 г.</v>
      </c>
    </row>
    <row r="873" spans="1:5" x14ac:dyDescent="0.25">
      <c r="A873" s="3">
        <v>2010406575</v>
      </c>
      <c r="B873" t="str">
        <f>VLOOKUP(A:A,'[1]Перечень респондентов_1-ИП(авто'!$A$1:$IV$65536,2,0)</f>
        <v>КАРНЫШОВА АЛЛА ВЛАДИМИРОВНА</v>
      </c>
      <c r="C873" s="4">
        <f>VLOOKUP(A:A,'[1]Перечень респондентов_1-ИП(авто'!$A$1:$IV$65536,3,0)</f>
        <v>2</v>
      </c>
      <c r="D873" t="str">
        <f>VLOOKUP(A:A,'[1]Перечень респондентов_1-ИП(авто'!$A$1:$IV$65536,4,0)</f>
        <v>с 8 апреля 2024 г. по 14 апреля 2024 г.</v>
      </c>
      <c r="E873" t="str">
        <f>VLOOKUP(A:A,'[1]Перечень респондентов_1-ИП(авто'!$A$1:$IV$65536,5,0)</f>
        <v>не позднее 24 июня 2024 г.</v>
      </c>
    </row>
    <row r="874" spans="1:5" x14ac:dyDescent="0.25">
      <c r="A874" s="3">
        <v>182471470</v>
      </c>
      <c r="B874" t="str">
        <f>VLOOKUP(A:A,'[1]Перечень респондентов_1-ИП(авто'!$A$1:$IV$65536,2,0)</f>
        <v>КАРТАВЫХ АРТЁМ СЕРГЕЕВИЧ</v>
      </c>
      <c r="C874" s="4">
        <f>VLOOKUP(A:A,'[1]Перечень респондентов_1-ИП(авто'!$A$1:$IV$65536,3,0)</f>
        <v>1</v>
      </c>
      <c r="D874" t="str">
        <f>VLOOKUP(A:A,'[1]Перечень респондентов_1-ИП(авто'!$A$1:$IV$65536,4,0)</f>
        <v>с 15 января 2024 г. по 21 января 2024 г.</v>
      </c>
      <c r="E874" t="str">
        <f>VLOOKUP(A:A,'[1]Перечень респондентов_1-ИП(авто'!$A$1:$IV$65536,5,0)</f>
        <v>не позднее 22 марта 2024 г.</v>
      </c>
    </row>
    <row r="875" spans="1:5" x14ac:dyDescent="0.25">
      <c r="A875" s="3">
        <v>105312118</v>
      </c>
      <c r="B875" t="str">
        <f>VLOOKUP(A:A,'[1]Перечень респондентов_1-ИП(авто'!$A$1:$IV$65536,2,0)</f>
        <v>КАРЧИГИН АЛЕКСАНДР НИКОЛАЕВИЧ</v>
      </c>
      <c r="C875" s="4">
        <f>VLOOKUP(A:A,'[1]Перечень респондентов_1-ИП(авто'!$A$1:$IV$65536,3,0)</f>
        <v>1</v>
      </c>
      <c r="D875" t="str">
        <f>VLOOKUP(A:A,'[1]Перечень респондентов_1-ИП(авто'!$A$1:$IV$65536,4,0)</f>
        <v>с 29 января 2024 г. по 4 февраля 2024 г.</v>
      </c>
      <c r="E875" t="str">
        <f>VLOOKUP(A:A,'[1]Перечень респондентов_1-ИП(авто'!$A$1:$IV$65536,5,0)</f>
        <v>не позднее 22 марта 2024 г.</v>
      </c>
    </row>
    <row r="876" spans="1:5" x14ac:dyDescent="0.25">
      <c r="A876" s="3">
        <v>154148164</v>
      </c>
      <c r="B876" t="str">
        <f>VLOOKUP(A:A,'[1]Перечень респондентов_1-ИП(авто'!$A$1:$IV$65536,2,0)</f>
        <v>Карчков Владимир Владимирович</v>
      </c>
      <c r="C876" s="4">
        <f>VLOOKUP(A:A,'[1]Перечень респондентов_1-ИП(авто'!$A$1:$IV$65536,3,0)</f>
        <v>3</v>
      </c>
      <c r="D876" t="str">
        <f>VLOOKUP(A:A,'[1]Перечень респондентов_1-ИП(авто'!$A$1:$IV$65536,4,0)</f>
        <v>с 1 июля 2024 г. по 7 июля 2024 г.</v>
      </c>
      <c r="E876" t="str">
        <f>VLOOKUP(A:A,'[1]Перечень респондентов_1-ИП(авто'!$A$1:$IV$65536,5,0)</f>
        <v>не позднее 24 сентября 2024 г.</v>
      </c>
    </row>
    <row r="877" spans="1:5" x14ac:dyDescent="0.25">
      <c r="A877" s="3">
        <v>135385245</v>
      </c>
      <c r="B877" t="str">
        <f>VLOOKUP(A:A,'[1]Перечень респондентов_1-ИП(авто'!$A$1:$IV$65536,2,0)</f>
        <v>КАСАТКИНА АНАСТАСИЯ ВИТАЛЬЕВНА</v>
      </c>
      <c r="C877" s="4">
        <f>VLOOKUP(A:A,'[1]Перечень респондентов_1-ИП(авто'!$A$1:$IV$65536,3,0)</f>
        <v>3</v>
      </c>
      <c r="D877" t="str">
        <f>VLOOKUP(A:A,'[1]Перечень респондентов_1-ИП(авто'!$A$1:$IV$65536,4,0)</f>
        <v>с 29 июля 2024 г. по 4 августа 2024 г.</v>
      </c>
      <c r="E877" t="str">
        <f>VLOOKUP(A:A,'[1]Перечень респондентов_1-ИП(авто'!$A$1:$IV$65536,5,0)</f>
        <v>не позднее 24 сентября 2024 г.</v>
      </c>
    </row>
    <row r="878" spans="1:5" x14ac:dyDescent="0.25">
      <c r="A878" s="3">
        <v>2006601172</v>
      </c>
      <c r="B878" t="str">
        <f>VLOOKUP(A:A,'[1]Перечень респондентов_1-ИП(авто'!$A$1:$IV$65536,2,0)</f>
        <v>КАСТАРАКОВ РОМАН ВИКТОРОВИЧ</v>
      </c>
      <c r="C878" s="4">
        <f>VLOOKUP(A:A,'[1]Перечень респондентов_1-ИП(авто'!$A$1:$IV$65536,3,0)</f>
        <v>2</v>
      </c>
      <c r="D878" t="str">
        <f>VLOOKUP(A:A,'[1]Перечень респондентов_1-ИП(авто'!$A$1:$IV$65536,4,0)</f>
        <v>с 13 мая 2024 г. по 19 мая 2024 г.</v>
      </c>
      <c r="E878" t="str">
        <f>VLOOKUP(A:A,'[1]Перечень респондентов_1-ИП(авто'!$A$1:$IV$65536,5,0)</f>
        <v>не позднее 24 июня 2024 г.</v>
      </c>
    </row>
    <row r="879" spans="1:5" x14ac:dyDescent="0.25">
      <c r="A879" s="3">
        <v>126873984</v>
      </c>
      <c r="B879" t="str">
        <f>VLOOKUP(A:A,'[1]Перечень респондентов_1-ИП(авто'!$A$1:$IV$65536,2,0)</f>
        <v>КАСЬЯНЕНКО АНДРЕЙ ЕВГЕНЬЕВИЧ</v>
      </c>
      <c r="C879" s="4">
        <f>VLOOKUP(A:A,'[1]Перечень респондентов_1-ИП(авто'!$A$1:$IV$65536,3,0)</f>
        <v>2</v>
      </c>
      <c r="D879" t="str">
        <f>VLOOKUP(A:A,'[1]Перечень респондентов_1-ИП(авто'!$A$1:$IV$65536,4,0)</f>
        <v>с 10 июня 2024 г. по 16 июня 2024 г.</v>
      </c>
      <c r="E879" t="str">
        <f>VLOOKUP(A:A,'[1]Перечень респондентов_1-ИП(авто'!$A$1:$IV$65536,5,0)</f>
        <v>не позднее 24 июня 2024 г.</v>
      </c>
    </row>
    <row r="880" spans="1:5" x14ac:dyDescent="0.25">
      <c r="A880" s="3">
        <v>2011142806</v>
      </c>
      <c r="B880" t="str">
        <f>VLOOKUP(A:A,'[1]Перечень респондентов_1-ИП(авто'!$A$1:$IV$65536,2,0)</f>
        <v>КАСЬЯНОВ АЛЕКСАНДР ВИКТОРОВИЧ</v>
      </c>
      <c r="C880" s="4">
        <f>VLOOKUP(A:A,'[1]Перечень респондентов_1-ИП(авто'!$A$1:$IV$65536,3,0)</f>
        <v>4</v>
      </c>
      <c r="D880" t="str">
        <f>VLOOKUP(A:A,'[1]Перечень респондентов_1-ИП(авто'!$A$1:$IV$65536,4,0)</f>
        <v>с 9 декабря 2024 г. по 15 декабря 2024 г.</v>
      </c>
      <c r="E880" t="str">
        <f>VLOOKUP(A:A,'[1]Перечень респондентов_1-ИП(авто'!$A$1:$IV$65536,5,0)</f>
        <v>не позднее 24 декабря 2024 г.</v>
      </c>
    </row>
    <row r="881" spans="1:5" x14ac:dyDescent="0.25">
      <c r="A881" s="3">
        <v>134236531</v>
      </c>
      <c r="B881" t="str">
        <f>VLOOKUP(A:A,'[1]Перечень респондентов_1-ИП(авто'!$A$1:$IV$65536,2,0)</f>
        <v>Катков Денис Юрьевич</v>
      </c>
      <c r="C881" s="4">
        <f>VLOOKUP(A:A,'[1]Перечень респондентов_1-ИП(авто'!$A$1:$IV$65536,3,0)</f>
        <v>4</v>
      </c>
      <c r="D881" t="str">
        <f>VLOOKUP(A:A,'[1]Перечень респондентов_1-ИП(авто'!$A$1:$IV$65536,4,0)</f>
        <v>с 28 октября 2024 г. по 3 ноября 2024 г.</v>
      </c>
      <c r="E881" t="str">
        <f>VLOOKUP(A:A,'[1]Перечень респондентов_1-ИП(авто'!$A$1:$IV$65536,5,0)</f>
        <v>не позднее 24 декабря 2024 г.</v>
      </c>
    </row>
    <row r="882" spans="1:5" x14ac:dyDescent="0.25">
      <c r="A882" s="3">
        <v>175795517</v>
      </c>
      <c r="B882" t="str">
        <f>VLOOKUP(A:A,'[1]Перечень респондентов_1-ИП(авто'!$A$1:$IV$65536,2,0)</f>
        <v>Катышев Андрей Николаевич</v>
      </c>
      <c r="C882" s="4">
        <f>VLOOKUP(A:A,'[1]Перечень респондентов_1-ИП(авто'!$A$1:$IV$65536,3,0)</f>
        <v>2</v>
      </c>
      <c r="D882" t="str">
        <f>VLOOKUP(A:A,'[1]Перечень респондентов_1-ИП(авто'!$A$1:$IV$65536,4,0)</f>
        <v>с 8 апреля 2024 г. по 14 апреля 2024 г.</v>
      </c>
      <c r="E882" t="str">
        <f>VLOOKUP(A:A,'[1]Перечень респондентов_1-ИП(авто'!$A$1:$IV$65536,5,0)</f>
        <v>не позднее 24 июня 2024 г.</v>
      </c>
    </row>
    <row r="883" spans="1:5" x14ac:dyDescent="0.25">
      <c r="A883" s="3">
        <v>200948938</v>
      </c>
      <c r="B883" t="str">
        <f>VLOOKUP(A:A,'[1]Перечень респондентов_1-ИП(авто'!$A$1:$IV$65536,2,0)</f>
        <v>Качанов Александр Сергеевич</v>
      </c>
      <c r="C883" s="4">
        <f>VLOOKUP(A:A,'[1]Перечень респондентов_1-ИП(авто'!$A$1:$IV$65536,3,0)</f>
        <v>4</v>
      </c>
      <c r="D883" t="str">
        <f>VLOOKUP(A:A,'[1]Перечень респондентов_1-ИП(авто'!$A$1:$IV$65536,4,0)</f>
        <v>с 9 декабря 2024 г. по 15 декабря 2024 г.</v>
      </c>
      <c r="E883" t="str">
        <f>VLOOKUP(A:A,'[1]Перечень респондентов_1-ИП(авто'!$A$1:$IV$65536,5,0)</f>
        <v>не позднее 24 декабря 2024 г.</v>
      </c>
    </row>
    <row r="884" spans="1:5" x14ac:dyDescent="0.25">
      <c r="A884" s="3">
        <v>158482000</v>
      </c>
      <c r="B884" t="str">
        <f>VLOOKUP(A:A,'[1]Перечень респондентов_1-ИП(авто'!$A$1:$IV$65536,2,0)</f>
        <v>Кваст Евгений Давидович</v>
      </c>
      <c r="C884" s="4">
        <f>VLOOKUP(A:A,'[1]Перечень респондентов_1-ИП(авто'!$A$1:$IV$65536,3,0)</f>
        <v>2</v>
      </c>
      <c r="D884" t="str">
        <f>VLOOKUP(A:A,'[1]Перечень респондентов_1-ИП(авто'!$A$1:$IV$65536,4,0)</f>
        <v>с 10 июня 2024 г. по 16 июня 2024 г.</v>
      </c>
      <c r="E884" t="str">
        <f>VLOOKUP(A:A,'[1]Перечень респондентов_1-ИП(авто'!$A$1:$IV$65536,5,0)</f>
        <v>не позднее 24 июня 2024 г.</v>
      </c>
    </row>
    <row r="885" spans="1:5" x14ac:dyDescent="0.25">
      <c r="A885" s="3">
        <v>197174531</v>
      </c>
      <c r="B885" t="str">
        <f>VLOOKUP(A:A,'[1]Перечень респондентов_1-ИП(авто'!$A$1:$IV$65536,2,0)</f>
        <v>Квач Сергей Анатольевич</v>
      </c>
      <c r="C885" s="4">
        <f>VLOOKUP(A:A,'[1]Перечень респондентов_1-ИП(авто'!$A$1:$IV$65536,3,0)</f>
        <v>3</v>
      </c>
      <c r="D885" t="str">
        <f>VLOOKUP(A:A,'[1]Перечень респондентов_1-ИП(авто'!$A$1:$IV$65536,4,0)</f>
        <v>с 9 сентября 2024 г. по 15 сентября 2024 г.</v>
      </c>
      <c r="E885" t="str">
        <f>VLOOKUP(A:A,'[1]Перечень респондентов_1-ИП(авто'!$A$1:$IV$65536,5,0)</f>
        <v>не позднее 24 сентября 2024 г.</v>
      </c>
    </row>
    <row r="886" spans="1:5" x14ac:dyDescent="0.25">
      <c r="A886" s="3">
        <v>110603885</v>
      </c>
      <c r="B886" t="str">
        <f>VLOOKUP(A:A,'[1]Перечень респондентов_1-ИП(авто'!$A$1:$IV$65536,2,0)</f>
        <v>Квашин Роман Александрович</v>
      </c>
      <c r="C886" s="4">
        <f>VLOOKUP(A:A,'[1]Перечень респондентов_1-ИП(авто'!$A$1:$IV$65536,3,0)</f>
        <v>4</v>
      </c>
      <c r="D886" t="str">
        <f>VLOOKUP(A:A,'[1]Перечень респондентов_1-ИП(авто'!$A$1:$IV$65536,4,0)</f>
        <v>с 28 октября 2024 г. по 3 ноября 2024 г.</v>
      </c>
      <c r="E886" t="str">
        <f>VLOOKUP(A:A,'[1]Перечень респондентов_1-ИП(авто'!$A$1:$IV$65536,5,0)</f>
        <v>не позднее 24 декабря 2024 г.</v>
      </c>
    </row>
    <row r="887" spans="1:5" x14ac:dyDescent="0.25">
      <c r="A887" s="3">
        <v>117783056</v>
      </c>
      <c r="B887" t="str">
        <f>VLOOKUP(A:A,'[1]Перечень респондентов_1-ИП(авто'!$A$1:$IV$65536,2,0)</f>
        <v>Квитков Андрей Александрович</v>
      </c>
      <c r="C887" s="4">
        <f>VLOOKUP(A:A,'[1]Перечень респондентов_1-ИП(авто'!$A$1:$IV$65536,3,0)</f>
        <v>4</v>
      </c>
      <c r="D887" t="str">
        <f>VLOOKUP(A:A,'[1]Перечень респондентов_1-ИП(авто'!$A$1:$IV$65536,4,0)</f>
        <v>с 9 декабря 2024 г. по 15 декабря 2024 г.</v>
      </c>
      <c r="E887" t="str">
        <f>VLOOKUP(A:A,'[1]Перечень респондентов_1-ИП(авто'!$A$1:$IV$65536,5,0)</f>
        <v>не позднее 24 декабря 2024 г.</v>
      </c>
    </row>
    <row r="888" spans="1:5" x14ac:dyDescent="0.25">
      <c r="A888" s="3">
        <v>2027206442</v>
      </c>
      <c r="B888" t="str">
        <f>VLOOKUP(A:A,'[1]Перечень респондентов_1-ИП(авто'!$A$1:$IV$65536,2,0)</f>
        <v>КЕЛЬ АНДРЕЙ АНДРЕЕВИЧ</v>
      </c>
      <c r="C888" s="4">
        <f>VLOOKUP(A:A,'[1]Перечень респондентов_1-ИП(авто'!$A$1:$IV$65536,3,0)</f>
        <v>2</v>
      </c>
      <c r="D888" t="str">
        <f>VLOOKUP(A:A,'[1]Перечень респондентов_1-ИП(авто'!$A$1:$IV$65536,4,0)</f>
        <v>с 13 мая 2024 г. по 19 мая 2024 г.</v>
      </c>
      <c r="E888" t="str">
        <f>VLOOKUP(A:A,'[1]Перечень респондентов_1-ИП(авто'!$A$1:$IV$65536,5,0)</f>
        <v>не позднее 24 июня 2024 г.</v>
      </c>
    </row>
    <row r="889" spans="1:5" x14ac:dyDescent="0.25">
      <c r="A889" s="3">
        <v>2019992213</v>
      </c>
      <c r="B889" t="str">
        <f>VLOOKUP(A:A,'[1]Перечень респондентов_1-ИП(авто'!$A$1:$IV$65536,2,0)</f>
        <v>КЕТРАРЬ ИГОРЬ АЛЕКСАНДРОВИЧ</v>
      </c>
      <c r="C889" s="4">
        <f>VLOOKUP(A:A,'[1]Перечень респондентов_1-ИП(авто'!$A$1:$IV$65536,3,0)</f>
        <v>2</v>
      </c>
      <c r="D889" t="str">
        <f>VLOOKUP(A:A,'[1]Перечень респондентов_1-ИП(авто'!$A$1:$IV$65536,4,0)</f>
        <v>с 13 мая 2024 г. по 19 мая 2024 г.</v>
      </c>
      <c r="E889" t="str">
        <f>VLOOKUP(A:A,'[1]Перечень респондентов_1-ИП(авто'!$A$1:$IV$65536,5,0)</f>
        <v>не позднее 24 июня 2024 г.</v>
      </c>
    </row>
    <row r="890" spans="1:5" x14ac:dyDescent="0.25">
      <c r="A890" s="3">
        <v>2008201139</v>
      </c>
      <c r="B890" t="str">
        <f>VLOOKUP(A:A,'[1]Перечень респондентов_1-ИП(авто'!$A$1:$IV$65536,2,0)</f>
        <v>КЕХТЕР СЕРГЕЙ ФЕДОРОВИЧ</v>
      </c>
      <c r="C890" s="4">
        <f>VLOOKUP(A:A,'[1]Перечень респондентов_1-ИП(авто'!$A$1:$IV$65536,3,0)</f>
        <v>4</v>
      </c>
      <c r="D890" t="str">
        <f>VLOOKUP(A:A,'[1]Перечень респондентов_1-ИП(авто'!$A$1:$IV$65536,4,0)</f>
        <v>с 28 октября 2024 г. по 3 ноября 2024 г.</v>
      </c>
      <c r="E890" t="str">
        <f>VLOOKUP(A:A,'[1]Перечень респондентов_1-ИП(авто'!$A$1:$IV$65536,5,0)</f>
        <v>не позднее 24 декабря 2024 г.</v>
      </c>
    </row>
    <row r="891" spans="1:5" x14ac:dyDescent="0.25">
      <c r="A891" s="3">
        <v>202013707</v>
      </c>
      <c r="B891" t="str">
        <f>VLOOKUP(A:A,'[1]Перечень респондентов_1-ИП(авто'!$A$1:$IV$65536,2,0)</f>
        <v>Киданов Вячеслав Владиславович</v>
      </c>
      <c r="C891" s="4">
        <f>VLOOKUP(A:A,'[1]Перечень респондентов_1-ИП(авто'!$A$1:$IV$65536,3,0)</f>
        <v>2</v>
      </c>
      <c r="D891" t="str">
        <f>VLOOKUP(A:A,'[1]Перечень респондентов_1-ИП(авто'!$A$1:$IV$65536,4,0)</f>
        <v>с 13 мая 2024 г. по 19 мая 2024 г.</v>
      </c>
      <c r="E891" t="str">
        <f>VLOOKUP(A:A,'[1]Перечень респондентов_1-ИП(авто'!$A$1:$IV$65536,5,0)</f>
        <v>не позднее 24 июня 2024 г.</v>
      </c>
    </row>
    <row r="892" spans="1:5" x14ac:dyDescent="0.25">
      <c r="A892" s="3">
        <v>2014162859</v>
      </c>
      <c r="B892" t="str">
        <f>VLOOKUP(A:A,'[1]Перечень респондентов_1-ИП(авто'!$A$1:$IV$65536,2,0)</f>
        <v>КИЗЕЕВА ОКСАНА АНАТОЛЬЕВНА</v>
      </c>
      <c r="C892" s="4">
        <f>VLOOKUP(A:A,'[1]Перечень респондентов_1-ИП(авто'!$A$1:$IV$65536,3,0)</f>
        <v>2</v>
      </c>
      <c r="D892" t="str">
        <f>VLOOKUP(A:A,'[1]Перечень респондентов_1-ИП(авто'!$A$1:$IV$65536,4,0)</f>
        <v>с 8 апреля 2024 г. по 14 апреля 2024 г.</v>
      </c>
      <c r="E892" t="str">
        <f>VLOOKUP(A:A,'[1]Перечень респондентов_1-ИП(авто'!$A$1:$IV$65536,5,0)</f>
        <v>не позднее 24 июня 2024 г.</v>
      </c>
    </row>
    <row r="893" spans="1:5" x14ac:dyDescent="0.25">
      <c r="A893" s="3">
        <v>134312147</v>
      </c>
      <c r="B893" t="str">
        <f>VLOOKUP(A:A,'[1]Перечень респондентов_1-ИП(авто'!$A$1:$IV$65536,2,0)</f>
        <v>Кизилов Сергей Ильич</v>
      </c>
      <c r="C893" s="4">
        <f>VLOOKUP(A:A,'[1]Перечень респондентов_1-ИП(авто'!$A$1:$IV$65536,3,0)</f>
        <v>2</v>
      </c>
      <c r="D893" t="str">
        <f>VLOOKUP(A:A,'[1]Перечень респондентов_1-ИП(авто'!$A$1:$IV$65536,4,0)</f>
        <v>с 27 мая 2024 г. по 2 июня 2024 г.</v>
      </c>
      <c r="E893" t="str">
        <f>VLOOKUP(A:A,'[1]Перечень респондентов_1-ИП(авто'!$A$1:$IV$65536,5,0)</f>
        <v>не позднее 24 июня 2024 г.</v>
      </c>
    </row>
    <row r="894" spans="1:5" x14ac:dyDescent="0.25">
      <c r="A894" s="3">
        <v>150464630</v>
      </c>
      <c r="B894" t="str">
        <f>VLOOKUP(A:A,'[1]Перечень респондентов_1-ИП(авто'!$A$1:$IV$65536,2,0)</f>
        <v>КИЛЬДАГУЛОВ МАНАРБЕК АБАЕВИЧ</v>
      </c>
      <c r="C894" s="4">
        <f>VLOOKUP(A:A,'[1]Перечень респондентов_1-ИП(авто'!$A$1:$IV$65536,3,0)</f>
        <v>4</v>
      </c>
      <c r="D894" t="str">
        <f>VLOOKUP(A:A,'[1]Перечень респондентов_1-ИП(авто'!$A$1:$IV$65536,4,0)</f>
        <v>с 28 октября 2024 г. по 3 ноября 2024 г.</v>
      </c>
      <c r="E894" t="str">
        <f>VLOOKUP(A:A,'[1]Перечень респондентов_1-ИП(авто'!$A$1:$IV$65536,5,0)</f>
        <v>не позднее 24 декабря 2024 г.</v>
      </c>
    </row>
    <row r="895" spans="1:5" x14ac:dyDescent="0.25">
      <c r="A895" s="3">
        <v>136185010</v>
      </c>
      <c r="B895" t="str">
        <f>VLOOKUP(A:A,'[1]Перечень респондентов_1-ИП(авто'!$A$1:$IV$65536,2,0)</f>
        <v>КИНЗЕЛЬСКИЙ АНДРЕЙ НИКОЛАЕВИЧ</v>
      </c>
      <c r="C895" s="4">
        <f>VLOOKUP(A:A,'[1]Перечень респондентов_1-ИП(авто'!$A$1:$IV$65536,3,0)</f>
        <v>2</v>
      </c>
      <c r="D895" t="str">
        <f>VLOOKUP(A:A,'[1]Перечень респондентов_1-ИП(авто'!$A$1:$IV$65536,4,0)</f>
        <v>с 13 мая 2024 г. по 19 мая 2024 г.</v>
      </c>
      <c r="E895" t="str">
        <f>VLOOKUP(A:A,'[1]Перечень респондентов_1-ИП(авто'!$A$1:$IV$65536,5,0)</f>
        <v>не позднее 24 июня 2024 г.</v>
      </c>
    </row>
    <row r="896" spans="1:5" x14ac:dyDescent="0.25">
      <c r="A896" s="3">
        <v>193575205</v>
      </c>
      <c r="B896" t="str">
        <f>VLOOKUP(A:A,'[1]Перечень респондентов_1-ИП(авто'!$A$1:$IV$65536,2,0)</f>
        <v>Киргинцев Александр Викторович</v>
      </c>
      <c r="C896" s="4">
        <f>VLOOKUP(A:A,'[1]Перечень респондентов_1-ИП(авто'!$A$1:$IV$65536,3,0)</f>
        <v>4</v>
      </c>
      <c r="D896" t="str">
        <f>VLOOKUP(A:A,'[1]Перечень респондентов_1-ИП(авто'!$A$1:$IV$65536,4,0)</f>
        <v>с 28 октября 2024 г. по 3 ноября 2024 г.</v>
      </c>
      <c r="E896" t="str">
        <f>VLOOKUP(A:A,'[1]Перечень респондентов_1-ИП(авто'!$A$1:$IV$65536,5,0)</f>
        <v>не позднее 24 декабря 2024 г.</v>
      </c>
    </row>
    <row r="897" spans="1:5" x14ac:dyDescent="0.25">
      <c r="A897" s="3">
        <v>82254419</v>
      </c>
      <c r="B897" t="str">
        <f>VLOOKUP(A:A,'[1]Перечень респондентов_1-ИП(авто'!$A$1:$IV$65536,2,0)</f>
        <v>Киреев Андрей Валерьевич</v>
      </c>
      <c r="C897" s="4">
        <f>VLOOKUP(A:A,'[1]Перечень респондентов_1-ИП(авто'!$A$1:$IV$65536,3,0)</f>
        <v>4</v>
      </c>
      <c r="D897" t="str">
        <f>VLOOKUP(A:A,'[1]Перечень респондентов_1-ИП(авто'!$A$1:$IV$65536,4,0)</f>
        <v>с 28 октября 2024 г. по 3 ноября 2024 г.</v>
      </c>
      <c r="E897" t="str">
        <f>VLOOKUP(A:A,'[1]Перечень респондентов_1-ИП(авто'!$A$1:$IV$65536,5,0)</f>
        <v>не позднее 24 декабря 2024 г.</v>
      </c>
    </row>
    <row r="898" spans="1:5" x14ac:dyDescent="0.25">
      <c r="A898" s="3">
        <v>2000467407</v>
      </c>
      <c r="B898" t="str">
        <f>VLOOKUP(A:A,'[1]Перечень респондентов_1-ИП(авто'!$A$1:$IV$65536,2,0)</f>
        <v>Киреев Николай Викторович</v>
      </c>
      <c r="C898" s="4">
        <f>VLOOKUP(A:A,'[1]Перечень респондентов_1-ИП(авто'!$A$1:$IV$65536,3,0)</f>
        <v>2</v>
      </c>
      <c r="D898" t="str">
        <f>VLOOKUP(A:A,'[1]Перечень респондентов_1-ИП(авто'!$A$1:$IV$65536,4,0)</f>
        <v>с 8 апреля 2024 г. по 14 апреля 2024 г.</v>
      </c>
      <c r="E898" t="str">
        <f>VLOOKUP(A:A,'[1]Перечень респондентов_1-ИП(авто'!$A$1:$IV$65536,5,0)</f>
        <v>не позднее 24 июня 2024 г.</v>
      </c>
    </row>
    <row r="899" spans="1:5" x14ac:dyDescent="0.25">
      <c r="A899" s="3">
        <v>139748059</v>
      </c>
      <c r="B899" t="str">
        <f>VLOOKUP(A:A,'[1]Перечень респондентов_1-ИП(авто'!$A$1:$IV$65536,2,0)</f>
        <v>Киреева Евгения Николаевна</v>
      </c>
      <c r="C899" s="4">
        <f>VLOOKUP(A:A,'[1]Перечень респондентов_1-ИП(авто'!$A$1:$IV$65536,3,0)</f>
        <v>2</v>
      </c>
      <c r="D899" t="str">
        <f>VLOOKUP(A:A,'[1]Перечень респондентов_1-ИП(авто'!$A$1:$IV$65536,4,0)</f>
        <v>с 13 мая 2024 г. по 19 мая 2024 г.</v>
      </c>
      <c r="E899" t="str">
        <f>VLOOKUP(A:A,'[1]Перечень респондентов_1-ИП(авто'!$A$1:$IV$65536,5,0)</f>
        <v>не позднее 24 июня 2024 г.</v>
      </c>
    </row>
    <row r="900" spans="1:5" x14ac:dyDescent="0.25">
      <c r="A900" s="3">
        <v>187427348</v>
      </c>
      <c r="B900" t="str">
        <f>VLOOKUP(A:A,'[1]Перечень респондентов_1-ИП(авто'!$A$1:$IV$65536,2,0)</f>
        <v>Кириленко Алексей Игоревич</v>
      </c>
      <c r="C900" s="4">
        <f>VLOOKUP(A:A,'[1]Перечень респондентов_1-ИП(авто'!$A$1:$IV$65536,3,0)</f>
        <v>2</v>
      </c>
      <c r="D900" t="str">
        <f>VLOOKUP(A:A,'[1]Перечень респондентов_1-ИП(авто'!$A$1:$IV$65536,4,0)</f>
        <v>с 8 апреля 2024 г. по 14 апреля 2024 г.</v>
      </c>
      <c r="E900" t="str">
        <f>VLOOKUP(A:A,'[1]Перечень респондентов_1-ИП(авто'!$A$1:$IV$65536,5,0)</f>
        <v>не позднее 24 июня 2024 г.</v>
      </c>
    </row>
    <row r="901" spans="1:5" x14ac:dyDescent="0.25">
      <c r="A901" s="3">
        <v>135597013</v>
      </c>
      <c r="B901" t="str">
        <f>VLOOKUP(A:A,'[1]Перечень респондентов_1-ИП(авто'!$A$1:$IV$65536,2,0)</f>
        <v>КИРИЛЕНКО МАКСИМ АНАТОЛЬЕВИЧ</v>
      </c>
      <c r="C901" s="4">
        <f>VLOOKUP(A:A,'[1]Перечень респондентов_1-ИП(авто'!$A$1:$IV$65536,3,0)</f>
        <v>2</v>
      </c>
      <c r="D901" t="str">
        <f>VLOOKUP(A:A,'[1]Перечень респондентов_1-ИП(авто'!$A$1:$IV$65536,4,0)</f>
        <v>с 13 мая 2024 г. по 19 мая 2024 г.</v>
      </c>
      <c r="E901" t="str">
        <f>VLOOKUP(A:A,'[1]Перечень респондентов_1-ИП(авто'!$A$1:$IV$65536,5,0)</f>
        <v>не позднее 24 июня 2024 г.</v>
      </c>
    </row>
    <row r="902" spans="1:5" x14ac:dyDescent="0.25">
      <c r="A902" s="3">
        <v>117939870</v>
      </c>
      <c r="B902" t="str">
        <f>VLOOKUP(A:A,'[1]Перечень респондентов_1-ИП(авто'!$A$1:$IV$65536,2,0)</f>
        <v>КИРИЧЕНКО АЛЕКСЕЙ АНАТОЛЬЕВИЧ</v>
      </c>
      <c r="C902" s="4">
        <f>VLOOKUP(A:A,'[1]Перечень респондентов_1-ИП(авто'!$A$1:$IV$65536,3,0)</f>
        <v>1</v>
      </c>
      <c r="D902" t="str">
        <f>VLOOKUP(A:A,'[1]Перечень респондентов_1-ИП(авто'!$A$1:$IV$65536,4,0)</f>
        <v>с 19 февраля 2024 г. по 25 февраля 2024 г.</v>
      </c>
      <c r="E902" t="str">
        <f>VLOOKUP(A:A,'[1]Перечень респондентов_1-ИП(авто'!$A$1:$IV$65536,5,0)</f>
        <v>не позднее 22 марта 2024 г.</v>
      </c>
    </row>
    <row r="903" spans="1:5" x14ac:dyDescent="0.25">
      <c r="A903" s="3">
        <v>2008379442</v>
      </c>
      <c r="B903" t="str">
        <f>VLOOKUP(A:A,'[1]Перечень респондентов_1-ИП(авто'!$A$1:$IV$65536,2,0)</f>
        <v>КИРИЧЕНКО ГРИГОРИЙ НИКОЛАЕВИЧ</v>
      </c>
      <c r="C903" s="4">
        <f>VLOOKUP(A:A,'[1]Перечень респондентов_1-ИП(авто'!$A$1:$IV$65536,3,0)</f>
        <v>4</v>
      </c>
      <c r="D903" t="str">
        <f>VLOOKUP(A:A,'[1]Перечень респондентов_1-ИП(авто'!$A$1:$IV$65536,4,0)</f>
        <v>с 30 сентября 2024 г. по 6 октября 2024 г.</v>
      </c>
      <c r="E903" t="str">
        <f>VLOOKUP(A:A,'[1]Перечень респондентов_1-ИП(авто'!$A$1:$IV$65536,5,0)</f>
        <v>не позднее 24 декабря 2024 г.</v>
      </c>
    </row>
    <row r="904" spans="1:5" x14ac:dyDescent="0.25">
      <c r="A904" s="3">
        <v>192904000</v>
      </c>
      <c r="B904" t="str">
        <f>VLOOKUP(A:A,'[1]Перечень респондентов_1-ИП(авто'!$A$1:$IV$65536,2,0)</f>
        <v>Кирницкий Вячеслав Васильевич</v>
      </c>
      <c r="C904" s="4">
        <f>VLOOKUP(A:A,'[1]Перечень респондентов_1-ИП(авто'!$A$1:$IV$65536,3,0)</f>
        <v>1</v>
      </c>
      <c r="D904" t="str">
        <f>VLOOKUP(A:A,'[1]Перечень респондентов_1-ИП(авто'!$A$1:$IV$65536,4,0)</f>
        <v>с 11 марта 2024 г. по 17 марта 2024 г.</v>
      </c>
      <c r="E904" t="str">
        <f>VLOOKUP(A:A,'[1]Перечень респондентов_1-ИП(авто'!$A$1:$IV$65536,5,0)</f>
        <v>не позднее 22 марта 2024 г.</v>
      </c>
    </row>
    <row r="905" spans="1:5" x14ac:dyDescent="0.25">
      <c r="A905" s="3">
        <v>139676490</v>
      </c>
      <c r="B905" t="str">
        <f>VLOOKUP(A:A,'[1]Перечень респондентов_1-ИП(авто'!$A$1:$IV$65536,2,0)</f>
        <v>КИРНОС ВЛАДИСЛАВ ВЛАДИМИРОВИЧ</v>
      </c>
      <c r="C905" s="4">
        <f>VLOOKUP(A:A,'[1]Перечень респондентов_1-ИП(авто'!$A$1:$IV$65536,3,0)</f>
        <v>2</v>
      </c>
      <c r="D905" t="str">
        <f>VLOOKUP(A:A,'[1]Перечень респондентов_1-ИП(авто'!$A$1:$IV$65536,4,0)</f>
        <v>с 13 мая 2024 г. по 19 мая 2024 г.</v>
      </c>
      <c r="E905" t="str">
        <f>VLOOKUP(A:A,'[1]Перечень респондентов_1-ИП(авто'!$A$1:$IV$65536,5,0)</f>
        <v>не позднее 24 июня 2024 г.</v>
      </c>
    </row>
    <row r="906" spans="1:5" x14ac:dyDescent="0.25">
      <c r="A906" s="3">
        <v>158466878</v>
      </c>
      <c r="B906" t="str">
        <f>VLOOKUP(A:A,'[1]Перечень респондентов_1-ИП(авто'!$A$1:$IV$65536,2,0)</f>
        <v>Кирсанов Евгений Анатольевич</v>
      </c>
      <c r="C906" s="4">
        <f>VLOOKUP(A:A,'[1]Перечень респондентов_1-ИП(авто'!$A$1:$IV$65536,3,0)</f>
        <v>1</v>
      </c>
      <c r="D906" t="str">
        <f>VLOOKUP(A:A,'[1]Перечень респондентов_1-ИП(авто'!$A$1:$IV$65536,4,0)</f>
        <v>с 15 января 2024 г. по 21 января 2024 г.</v>
      </c>
      <c r="E906" t="str">
        <f>VLOOKUP(A:A,'[1]Перечень респондентов_1-ИП(авто'!$A$1:$IV$65536,5,0)</f>
        <v>не позднее 22 марта 2024 г.</v>
      </c>
    </row>
    <row r="907" spans="1:5" x14ac:dyDescent="0.25">
      <c r="A907" s="3">
        <v>187406308</v>
      </c>
      <c r="B907" t="str">
        <f>VLOOKUP(A:A,'[1]Перечень респондентов_1-ИП(авто'!$A$1:$IV$65536,2,0)</f>
        <v>КИРЧЕЙ МАКСИМ НИКОЛАЕВИЧ</v>
      </c>
      <c r="C907" s="4">
        <f>VLOOKUP(A:A,'[1]Перечень респондентов_1-ИП(авто'!$A$1:$IV$65536,3,0)</f>
        <v>1</v>
      </c>
      <c r="D907" t="str">
        <f>VLOOKUP(A:A,'[1]Перечень респондентов_1-ИП(авто'!$A$1:$IV$65536,4,0)</f>
        <v>с 11 марта 2024 г. по 17 марта 2024 г.</v>
      </c>
      <c r="E907" t="str">
        <f>VLOOKUP(A:A,'[1]Перечень респондентов_1-ИП(авто'!$A$1:$IV$65536,5,0)</f>
        <v>не позднее 22 марта 2024 г.</v>
      </c>
    </row>
    <row r="908" spans="1:5" x14ac:dyDescent="0.25">
      <c r="A908" s="3">
        <v>61652512</v>
      </c>
      <c r="B908" t="str">
        <f>VLOOKUP(A:A,'[1]Перечень респондентов_1-ИП(авто'!$A$1:$IV$65536,2,0)</f>
        <v>Кирюхин Юрий Павлович</v>
      </c>
      <c r="C908" s="4">
        <f>VLOOKUP(A:A,'[1]Перечень респондентов_1-ИП(авто'!$A$1:$IV$65536,3,0)</f>
        <v>3</v>
      </c>
      <c r="D908" t="str">
        <f>VLOOKUP(A:A,'[1]Перечень респондентов_1-ИП(авто'!$A$1:$IV$65536,4,0)</f>
        <v>с 9 сентября 2024 г. по 15 сентября 2024 г.</v>
      </c>
      <c r="E908" t="str">
        <f>VLOOKUP(A:A,'[1]Перечень респондентов_1-ИП(авто'!$A$1:$IV$65536,5,0)</f>
        <v>не позднее 24 сентября 2024 г.</v>
      </c>
    </row>
    <row r="909" spans="1:5" x14ac:dyDescent="0.25">
      <c r="A909" s="3">
        <v>2006929402</v>
      </c>
      <c r="B909" t="str">
        <f>VLOOKUP(A:A,'[1]Перечень респондентов_1-ИП(авто'!$A$1:$IV$65536,2,0)</f>
        <v>КИСЕЛЕВ АНДРЕЙ ВАСИЛЬЕВИЧ</v>
      </c>
      <c r="C909" s="4">
        <f>VLOOKUP(A:A,'[1]Перечень респондентов_1-ИП(авто'!$A$1:$IV$65536,3,0)</f>
        <v>3</v>
      </c>
      <c r="D909" t="str">
        <f>VLOOKUP(A:A,'[1]Перечень респондентов_1-ИП(авто'!$A$1:$IV$65536,4,0)</f>
        <v>с 1 июля 2024 г. по 7 июля 2024 г.</v>
      </c>
      <c r="E909" t="str">
        <f>VLOOKUP(A:A,'[1]Перечень респондентов_1-ИП(авто'!$A$1:$IV$65536,5,0)</f>
        <v>не позднее 24 сентября 2024 г.</v>
      </c>
    </row>
    <row r="910" spans="1:5" x14ac:dyDescent="0.25">
      <c r="A910" s="3">
        <v>111461510</v>
      </c>
      <c r="B910" t="str">
        <f>VLOOKUP(A:A,'[1]Перечень респондентов_1-ИП(авто'!$A$1:$IV$65536,2,0)</f>
        <v>Киселева Валерия Эдуардовна</v>
      </c>
      <c r="C910" s="4">
        <f>VLOOKUP(A:A,'[1]Перечень респондентов_1-ИП(авто'!$A$1:$IV$65536,3,0)</f>
        <v>2</v>
      </c>
      <c r="D910" t="str">
        <f>VLOOKUP(A:A,'[1]Перечень респондентов_1-ИП(авто'!$A$1:$IV$65536,4,0)</f>
        <v>с 8 апреля 2024 г. по 14 апреля 2024 г.</v>
      </c>
      <c r="E910" t="str">
        <f>VLOOKUP(A:A,'[1]Перечень респондентов_1-ИП(авто'!$A$1:$IV$65536,5,0)</f>
        <v>не позднее 24 июня 2024 г.</v>
      </c>
    </row>
    <row r="911" spans="1:5" x14ac:dyDescent="0.25">
      <c r="A911" s="3">
        <v>149884079</v>
      </c>
      <c r="B911" t="str">
        <f>VLOOKUP(A:A,'[1]Перечень респондентов_1-ИП(авто'!$A$1:$IV$65536,2,0)</f>
        <v>КИСЕЛЬКОВ ЮРИЙ СТЕПАНОВИЧ</v>
      </c>
      <c r="C911" s="4">
        <f>VLOOKUP(A:A,'[1]Перечень респондентов_1-ИП(авто'!$A$1:$IV$65536,3,0)</f>
        <v>1</v>
      </c>
      <c r="D911" t="str">
        <f>VLOOKUP(A:A,'[1]Перечень респондентов_1-ИП(авто'!$A$1:$IV$65536,4,0)</f>
        <v>с 15 января 2024 г. по 21 января 2024 г.</v>
      </c>
      <c r="E911" t="str">
        <f>VLOOKUP(A:A,'[1]Перечень респондентов_1-ИП(авто'!$A$1:$IV$65536,5,0)</f>
        <v>не позднее 22 марта 2024 г.</v>
      </c>
    </row>
    <row r="912" spans="1:5" x14ac:dyDescent="0.25">
      <c r="A912" s="3">
        <v>145553469</v>
      </c>
      <c r="B912" t="str">
        <f>VLOOKUP(A:A,'[1]Перечень респондентов_1-ИП(авто'!$A$1:$IV$65536,2,0)</f>
        <v>Кискин Александр Степанович</v>
      </c>
      <c r="C912" s="4">
        <f>VLOOKUP(A:A,'[1]Перечень респондентов_1-ИП(авто'!$A$1:$IV$65536,3,0)</f>
        <v>3</v>
      </c>
      <c r="D912" t="str">
        <f>VLOOKUP(A:A,'[1]Перечень респондентов_1-ИП(авто'!$A$1:$IV$65536,4,0)</f>
        <v>с 9 сентября 2024 г. по 15 сентября 2024 г.</v>
      </c>
      <c r="E912" t="str">
        <f>VLOOKUP(A:A,'[1]Перечень респондентов_1-ИП(авто'!$A$1:$IV$65536,5,0)</f>
        <v>не позднее 24 сентября 2024 г.</v>
      </c>
    </row>
    <row r="913" spans="1:5" x14ac:dyDescent="0.25">
      <c r="A913" s="3">
        <v>120020165</v>
      </c>
      <c r="B913" t="str">
        <f>VLOOKUP(A:A,'[1]Перечень респондентов_1-ИП(авто'!$A$1:$IV$65536,2,0)</f>
        <v>Кичигин Борис Евгеньевич</v>
      </c>
      <c r="C913" s="4">
        <f>VLOOKUP(A:A,'[1]Перечень респондентов_1-ИП(авто'!$A$1:$IV$65536,3,0)</f>
        <v>3</v>
      </c>
      <c r="D913" t="str">
        <f>VLOOKUP(A:A,'[1]Перечень респондентов_1-ИП(авто'!$A$1:$IV$65536,4,0)</f>
        <v>с 9 сентября 2024 г. по 15 сентября 2024 г.</v>
      </c>
      <c r="E913" t="str">
        <f>VLOOKUP(A:A,'[1]Перечень респондентов_1-ИП(авто'!$A$1:$IV$65536,5,0)</f>
        <v>не позднее 24 сентября 2024 г.</v>
      </c>
    </row>
    <row r="914" spans="1:5" x14ac:dyDescent="0.25">
      <c r="A914" s="3">
        <v>131579241</v>
      </c>
      <c r="B914" t="str">
        <f>VLOOKUP(A:A,'[1]Перечень респондентов_1-ИП(авто'!$A$1:$IV$65536,2,0)</f>
        <v>Киятова Светлана Ивановна</v>
      </c>
      <c r="C914" s="4">
        <f>VLOOKUP(A:A,'[1]Перечень респондентов_1-ИП(авто'!$A$1:$IV$65536,3,0)</f>
        <v>2</v>
      </c>
      <c r="D914" t="str">
        <f>VLOOKUP(A:A,'[1]Перечень респондентов_1-ИП(авто'!$A$1:$IV$65536,4,0)</f>
        <v>с 10 июня 2024 г. по 16 июня 2024 г.</v>
      </c>
      <c r="E914" t="str">
        <f>VLOOKUP(A:A,'[1]Перечень респондентов_1-ИП(авто'!$A$1:$IV$65536,5,0)</f>
        <v>не позднее 24 июня 2024 г.</v>
      </c>
    </row>
    <row r="915" spans="1:5" x14ac:dyDescent="0.25">
      <c r="A915" s="3">
        <v>167444492</v>
      </c>
      <c r="B915" t="str">
        <f>VLOOKUP(A:A,'[1]Перечень респондентов_1-ИП(авто'!$A$1:$IV$65536,2,0)</f>
        <v>Кияшко Михаил Александрович</v>
      </c>
      <c r="C915" s="4">
        <f>VLOOKUP(A:A,'[1]Перечень респондентов_1-ИП(авто'!$A$1:$IV$65536,3,0)</f>
        <v>1</v>
      </c>
      <c r="D915" t="str">
        <f>VLOOKUP(A:A,'[1]Перечень респондентов_1-ИП(авто'!$A$1:$IV$65536,4,0)</f>
        <v>с 19 февраля 2024 г. по 25 февраля 2024 г.</v>
      </c>
      <c r="E915" t="str">
        <f>VLOOKUP(A:A,'[1]Перечень респондентов_1-ИП(авто'!$A$1:$IV$65536,5,0)</f>
        <v>не позднее 22 марта 2024 г.</v>
      </c>
    </row>
    <row r="916" spans="1:5" x14ac:dyDescent="0.25">
      <c r="A916" s="3">
        <v>81454007</v>
      </c>
      <c r="B916" t="str">
        <f>VLOOKUP(A:A,'[1]Перечень респондентов_1-ИП(авто'!$A$1:$IV$65536,2,0)</f>
        <v>Клейменов Юрий Алексеевич</v>
      </c>
      <c r="C916" s="4">
        <f>VLOOKUP(A:A,'[1]Перечень респондентов_1-ИП(авто'!$A$1:$IV$65536,3,0)</f>
        <v>4</v>
      </c>
      <c r="D916" t="str">
        <f>VLOOKUP(A:A,'[1]Перечень респондентов_1-ИП(авто'!$A$1:$IV$65536,4,0)</f>
        <v>с 9 декабря 2024 г. по 15 декабря 2024 г.</v>
      </c>
      <c r="E916" t="str">
        <f>VLOOKUP(A:A,'[1]Перечень респондентов_1-ИП(авто'!$A$1:$IV$65536,5,0)</f>
        <v>не позднее 24 декабря 2024 г.</v>
      </c>
    </row>
    <row r="917" spans="1:5" x14ac:dyDescent="0.25">
      <c r="A917" s="3">
        <v>181115594</v>
      </c>
      <c r="B917" t="str">
        <f>VLOOKUP(A:A,'[1]Перечень респондентов_1-ИП(авто'!$A$1:$IV$65536,2,0)</f>
        <v>Клепцова Лариса Александровна</v>
      </c>
      <c r="C917" s="4">
        <f>VLOOKUP(A:A,'[1]Перечень респондентов_1-ИП(авто'!$A$1:$IV$65536,3,0)</f>
        <v>3</v>
      </c>
      <c r="D917" t="str">
        <f>VLOOKUP(A:A,'[1]Перечень респондентов_1-ИП(авто'!$A$1:$IV$65536,4,0)</f>
        <v>с 9 сентября 2024 г. по 15 сентября 2024 г.</v>
      </c>
      <c r="E917" t="str">
        <f>VLOOKUP(A:A,'[1]Перечень респондентов_1-ИП(авто'!$A$1:$IV$65536,5,0)</f>
        <v>не позднее 24 сентября 2024 г.</v>
      </c>
    </row>
    <row r="918" spans="1:5" x14ac:dyDescent="0.25">
      <c r="A918" s="3">
        <v>152872914</v>
      </c>
      <c r="B918" t="str">
        <f>VLOOKUP(A:A,'[1]Перечень респондентов_1-ИП(авто'!$A$1:$IV$65536,2,0)</f>
        <v>КЛЁСТЕР АЛЕКСАНДР НИКОЛАЕВИЧ</v>
      </c>
      <c r="C918" s="4">
        <f>VLOOKUP(A:A,'[1]Перечень респондентов_1-ИП(авто'!$A$1:$IV$65536,3,0)</f>
        <v>2</v>
      </c>
      <c r="D918" t="str">
        <f>VLOOKUP(A:A,'[1]Перечень респондентов_1-ИП(авто'!$A$1:$IV$65536,4,0)</f>
        <v>с 13 мая 2024 г. по 19 мая 2024 г.</v>
      </c>
      <c r="E918" t="str">
        <f>VLOOKUP(A:A,'[1]Перечень респондентов_1-ИП(авто'!$A$1:$IV$65536,5,0)</f>
        <v>не позднее 24 июня 2024 г.</v>
      </c>
    </row>
    <row r="919" spans="1:5" x14ac:dyDescent="0.25">
      <c r="A919" s="3">
        <v>2014820228</v>
      </c>
      <c r="B919" t="str">
        <f>VLOOKUP(A:A,'[1]Перечень респондентов_1-ИП(авто'!$A$1:$IV$65536,2,0)</f>
        <v>КЛИМАКОВ ДЕНИС НИКОЛАЕВИЧ</v>
      </c>
      <c r="C919" s="4">
        <f>VLOOKUP(A:A,'[1]Перечень респондентов_1-ИП(авто'!$A$1:$IV$65536,3,0)</f>
        <v>4</v>
      </c>
      <c r="D919" t="str">
        <f>VLOOKUP(A:A,'[1]Перечень респондентов_1-ИП(авто'!$A$1:$IV$65536,4,0)</f>
        <v>с 28 октября 2024 г. по 3 ноября 2024 г.</v>
      </c>
      <c r="E919" t="str">
        <f>VLOOKUP(A:A,'[1]Перечень респондентов_1-ИП(авто'!$A$1:$IV$65536,5,0)</f>
        <v>не позднее 24 декабря 2024 г.</v>
      </c>
    </row>
    <row r="920" spans="1:5" x14ac:dyDescent="0.25">
      <c r="A920" s="3">
        <v>197210104</v>
      </c>
      <c r="B920" t="str">
        <f>VLOOKUP(A:A,'[1]Перечень респондентов_1-ИП(авто'!$A$1:$IV$65536,2,0)</f>
        <v>КЛИМЕНКО ИВАН ВАЛЕРЬЕВИЧ</v>
      </c>
      <c r="C920" s="4">
        <f>VLOOKUP(A:A,'[1]Перечень респондентов_1-ИП(авто'!$A$1:$IV$65536,3,0)</f>
        <v>3</v>
      </c>
      <c r="D920" t="str">
        <f>VLOOKUP(A:A,'[1]Перечень респондентов_1-ИП(авто'!$A$1:$IV$65536,4,0)</f>
        <v>с 1 июля 2024 г. по 7 июля 2024 г.</v>
      </c>
      <c r="E920" t="str">
        <f>VLOOKUP(A:A,'[1]Перечень респондентов_1-ИП(авто'!$A$1:$IV$65536,5,0)</f>
        <v>не позднее 24 сентября 2024 г.</v>
      </c>
    </row>
    <row r="921" spans="1:5" x14ac:dyDescent="0.25">
      <c r="A921" s="3">
        <v>139662126</v>
      </c>
      <c r="B921" t="str">
        <f>VLOOKUP(A:A,'[1]Перечень респондентов_1-ИП(авто'!$A$1:$IV$65536,2,0)</f>
        <v>Климин Валерий Петрович</v>
      </c>
      <c r="C921" s="4">
        <f>VLOOKUP(A:A,'[1]Перечень респондентов_1-ИП(авто'!$A$1:$IV$65536,3,0)</f>
        <v>2</v>
      </c>
      <c r="D921" t="str">
        <f>VLOOKUP(A:A,'[1]Перечень респондентов_1-ИП(авто'!$A$1:$IV$65536,4,0)</f>
        <v>с 10 июня 2024 г. по 16 июня 2024 г.</v>
      </c>
      <c r="E921" t="str">
        <f>VLOOKUP(A:A,'[1]Перечень респондентов_1-ИП(авто'!$A$1:$IV$65536,5,0)</f>
        <v>не позднее 24 июня 2024 г.</v>
      </c>
    </row>
    <row r="922" spans="1:5" x14ac:dyDescent="0.25">
      <c r="A922" s="3">
        <v>2016552581</v>
      </c>
      <c r="B922" t="str">
        <f>VLOOKUP(A:A,'[1]Перечень респондентов_1-ИП(авто'!$A$1:$IV$65536,2,0)</f>
        <v>КЛИМОВ АЛЕКСАНДР КОНСТАНТИНОВИЧ</v>
      </c>
      <c r="C922" s="4">
        <f>VLOOKUP(A:A,'[1]Перечень респондентов_1-ИП(авто'!$A$1:$IV$65536,3,0)</f>
        <v>2</v>
      </c>
      <c r="D922" t="str">
        <f>VLOOKUP(A:A,'[1]Перечень респондентов_1-ИП(авто'!$A$1:$IV$65536,4,0)</f>
        <v>с 10 июня 2024 г. по 16 июня 2024 г.</v>
      </c>
      <c r="E922" t="str">
        <f>VLOOKUP(A:A,'[1]Перечень респондентов_1-ИП(авто'!$A$1:$IV$65536,5,0)</f>
        <v>не позднее 24 июня 2024 г.</v>
      </c>
    </row>
    <row r="923" spans="1:5" x14ac:dyDescent="0.25">
      <c r="A923" s="3">
        <v>85649732</v>
      </c>
      <c r="B923" t="str">
        <f>VLOOKUP(A:A,'[1]Перечень респондентов_1-ИП(авто'!$A$1:$IV$65536,2,0)</f>
        <v>КЛИМОВСКИХ ИРИНА МИХАЙЛОВНА</v>
      </c>
      <c r="C923" s="4">
        <f>VLOOKUP(A:A,'[1]Перечень респондентов_1-ИП(авто'!$A$1:$IV$65536,3,0)</f>
        <v>2</v>
      </c>
      <c r="D923" t="str">
        <f>VLOOKUP(A:A,'[1]Перечень респондентов_1-ИП(авто'!$A$1:$IV$65536,4,0)</f>
        <v>с 10 июня 2024 г. по 16 июня 2024 г.</v>
      </c>
      <c r="E923" t="str">
        <f>VLOOKUP(A:A,'[1]Перечень респондентов_1-ИП(авто'!$A$1:$IV$65536,5,0)</f>
        <v>не позднее 24 июня 2024 г.</v>
      </c>
    </row>
    <row r="924" spans="1:5" x14ac:dyDescent="0.25">
      <c r="A924" s="3">
        <v>83777446</v>
      </c>
      <c r="B924" t="str">
        <f>VLOOKUP(A:A,'[1]Перечень респондентов_1-ИП(авто'!$A$1:$IV$65536,2,0)</f>
        <v>Клишева Анастасия Сергеевна</v>
      </c>
      <c r="C924" s="4">
        <f>VLOOKUP(A:A,'[1]Перечень респондентов_1-ИП(авто'!$A$1:$IV$65536,3,0)</f>
        <v>4</v>
      </c>
      <c r="D924" t="str">
        <f>VLOOKUP(A:A,'[1]Перечень респондентов_1-ИП(авто'!$A$1:$IV$65536,4,0)</f>
        <v>с 28 октября 2024 г. по 3 ноября 2024 г.</v>
      </c>
      <c r="E924" t="str">
        <f>VLOOKUP(A:A,'[1]Перечень респондентов_1-ИП(авто'!$A$1:$IV$65536,5,0)</f>
        <v>не позднее 24 декабря 2024 г.</v>
      </c>
    </row>
    <row r="925" spans="1:5" x14ac:dyDescent="0.25">
      <c r="A925" s="3">
        <v>2011765323</v>
      </c>
      <c r="B925" t="str">
        <f>VLOOKUP(A:A,'[1]Перечень респондентов_1-ИП(авто'!$A$1:$IV$65536,2,0)</f>
        <v>КЛОК ВЛАДИМИР ВЛАДИМИРОВИЧ</v>
      </c>
      <c r="C925" s="4">
        <f>VLOOKUP(A:A,'[1]Перечень респондентов_1-ИП(авто'!$A$1:$IV$65536,3,0)</f>
        <v>2</v>
      </c>
      <c r="D925" t="str">
        <f>VLOOKUP(A:A,'[1]Перечень респондентов_1-ИП(авто'!$A$1:$IV$65536,4,0)</f>
        <v>с 10 июня 2024 г. по 16 июня 2024 г.</v>
      </c>
      <c r="E925" t="str">
        <f>VLOOKUP(A:A,'[1]Перечень респондентов_1-ИП(авто'!$A$1:$IV$65536,5,0)</f>
        <v>не позднее 24 июня 2024 г.</v>
      </c>
    </row>
    <row r="926" spans="1:5" x14ac:dyDescent="0.25">
      <c r="A926" s="3">
        <v>134317750</v>
      </c>
      <c r="B926" t="str">
        <f>VLOOKUP(A:A,'[1]Перечень респондентов_1-ИП(авто'!$A$1:$IV$65536,2,0)</f>
        <v>КЛОПОВ ВЛАДИСЛАВ ВЯЧЕСЛАВОВИЧ</v>
      </c>
      <c r="C926" s="4">
        <f>VLOOKUP(A:A,'[1]Перечень респондентов_1-ИП(авто'!$A$1:$IV$65536,3,0)</f>
        <v>1</v>
      </c>
      <c r="D926" t="str">
        <f>VLOOKUP(A:A,'[1]Перечень респондентов_1-ИП(авто'!$A$1:$IV$65536,4,0)</f>
        <v>с 15 января 2024 г. по 21 января 2024 г.</v>
      </c>
      <c r="E926" t="str">
        <f>VLOOKUP(A:A,'[1]Перечень респондентов_1-ИП(авто'!$A$1:$IV$65536,5,0)</f>
        <v>не позднее 22 марта 2024 г.</v>
      </c>
    </row>
    <row r="927" spans="1:5" x14ac:dyDescent="0.25">
      <c r="A927" s="3">
        <v>2008096343</v>
      </c>
      <c r="B927" t="str">
        <f>VLOOKUP(A:A,'[1]Перечень респондентов_1-ИП(авто'!$A$1:$IV$65536,2,0)</f>
        <v>КЛОЧКОВ АЛЕКСАНДР ВИКТОРОВИЧ</v>
      </c>
      <c r="C927" s="4">
        <f>VLOOKUP(A:A,'[1]Перечень респондентов_1-ИП(авто'!$A$1:$IV$65536,3,0)</f>
        <v>2</v>
      </c>
      <c r="D927" t="str">
        <f>VLOOKUP(A:A,'[1]Перечень респондентов_1-ИП(авто'!$A$1:$IV$65536,4,0)</f>
        <v>с 8 апреля 2024 г. по 14 апреля 2024 г.</v>
      </c>
      <c r="E927" t="str">
        <f>VLOOKUP(A:A,'[1]Перечень респондентов_1-ИП(авто'!$A$1:$IV$65536,5,0)</f>
        <v>не позднее 24 июня 2024 г.</v>
      </c>
    </row>
    <row r="928" spans="1:5" x14ac:dyDescent="0.25">
      <c r="A928" s="3">
        <v>202636208</v>
      </c>
      <c r="B928" t="str">
        <f>VLOOKUP(A:A,'[1]Перечень респондентов_1-ИП(авто'!$A$1:$IV$65536,2,0)</f>
        <v>КЛЯЙН СВЕТЛАНА ВЛАДИМИРОВНА</v>
      </c>
      <c r="C928" s="4">
        <f>VLOOKUP(A:A,'[1]Перечень респондентов_1-ИП(авто'!$A$1:$IV$65536,3,0)</f>
        <v>2</v>
      </c>
      <c r="D928" t="str">
        <f>VLOOKUP(A:A,'[1]Перечень респондентов_1-ИП(авто'!$A$1:$IV$65536,4,0)</f>
        <v>с 10 июня 2024 г. по 16 июня 2024 г.</v>
      </c>
      <c r="E928" t="str">
        <f>VLOOKUP(A:A,'[1]Перечень респондентов_1-ИП(авто'!$A$1:$IV$65536,5,0)</f>
        <v>не позднее 24 июня 2024 г.</v>
      </c>
    </row>
    <row r="929" spans="1:5" x14ac:dyDescent="0.25">
      <c r="A929" s="3">
        <v>2002418586</v>
      </c>
      <c r="B929" t="str">
        <f>VLOOKUP(A:A,'[1]Перечень респондентов_1-ИП(авто'!$A$1:$IV$65536,2,0)</f>
        <v>КНАУБ АНАТОЛИЙ АНДРЕЕВИЧ</v>
      </c>
      <c r="C929" s="4">
        <f>VLOOKUP(A:A,'[1]Перечень респондентов_1-ИП(авто'!$A$1:$IV$65536,3,0)</f>
        <v>1</v>
      </c>
      <c r="D929" t="str">
        <f>VLOOKUP(A:A,'[1]Перечень респондентов_1-ИП(авто'!$A$1:$IV$65536,4,0)</f>
        <v>с 11 марта 2024 г. по 17 марта 2024 г.</v>
      </c>
      <c r="E929" t="str">
        <f>VLOOKUP(A:A,'[1]Перечень респондентов_1-ИП(авто'!$A$1:$IV$65536,5,0)</f>
        <v>не позднее 22 марта 2024 г.</v>
      </c>
    </row>
    <row r="930" spans="1:5" x14ac:dyDescent="0.25">
      <c r="A930" s="3">
        <v>132736594</v>
      </c>
      <c r="B930" t="str">
        <f>VLOOKUP(A:A,'[1]Перечень респондентов_1-ИП(авто'!$A$1:$IV$65536,2,0)</f>
        <v>Кноль Сергей Валерьевич</v>
      </c>
      <c r="C930" s="4">
        <f>VLOOKUP(A:A,'[1]Перечень респондентов_1-ИП(авто'!$A$1:$IV$65536,3,0)</f>
        <v>1</v>
      </c>
      <c r="D930" t="str">
        <f>VLOOKUP(A:A,'[1]Перечень респондентов_1-ИП(авто'!$A$1:$IV$65536,4,0)</f>
        <v>с 29 января 2024 г. по 4 февраля 2024 г.</v>
      </c>
      <c r="E930" t="str">
        <f>VLOOKUP(A:A,'[1]Перечень респондентов_1-ИП(авто'!$A$1:$IV$65536,5,0)</f>
        <v>не позднее 22 марта 2024 г.</v>
      </c>
    </row>
    <row r="931" spans="1:5" x14ac:dyDescent="0.25">
      <c r="A931" s="3">
        <v>189049634</v>
      </c>
      <c r="B931" t="str">
        <f>VLOOKUP(A:A,'[1]Перечень респондентов_1-ИП(авто'!$A$1:$IV$65536,2,0)</f>
        <v>Кнутас Владимир Андреевич</v>
      </c>
      <c r="C931" s="4">
        <f>VLOOKUP(A:A,'[1]Перечень респондентов_1-ИП(авто'!$A$1:$IV$65536,3,0)</f>
        <v>2</v>
      </c>
      <c r="D931" t="str">
        <f>VLOOKUP(A:A,'[1]Перечень респондентов_1-ИП(авто'!$A$1:$IV$65536,4,0)</f>
        <v>с 27 мая 2024 г. по 2 июня 2024 г.</v>
      </c>
      <c r="E931" t="str">
        <f>VLOOKUP(A:A,'[1]Перечень респондентов_1-ИП(авто'!$A$1:$IV$65536,5,0)</f>
        <v>не позднее 24 июня 2024 г.</v>
      </c>
    </row>
    <row r="932" spans="1:5" x14ac:dyDescent="0.25">
      <c r="A932" s="3">
        <v>69864055</v>
      </c>
      <c r="B932" t="str">
        <f>VLOOKUP(A:A,'[1]Перечень респондентов_1-ИП(авто'!$A$1:$IV$65536,2,0)</f>
        <v>КНЯЗЕВ ЕВГЕНИЙ ВИКТОРОВИЧ</v>
      </c>
      <c r="C932" s="4">
        <f>VLOOKUP(A:A,'[1]Перечень респондентов_1-ИП(авто'!$A$1:$IV$65536,3,0)</f>
        <v>1</v>
      </c>
      <c r="D932" t="str">
        <f>VLOOKUP(A:A,'[1]Перечень респондентов_1-ИП(авто'!$A$1:$IV$65536,4,0)</f>
        <v>с 15 января 2024 г. по 21 января 2024 г.</v>
      </c>
      <c r="E932" t="str">
        <f>VLOOKUP(A:A,'[1]Перечень респондентов_1-ИП(авто'!$A$1:$IV$65536,5,0)</f>
        <v>не позднее 22 марта 2024 г.</v>
      </c>
    </row>
    <row r="933" spans="1:5" x14ac:dyDescent="0.25">
      <c r="A933" s="3">
        <v>179826646</v>
      </c>
      <c r="B933" t="str">
        <f>VLOOKUP(A:A,'[1]Перечень респондентов_1-ИП(авто'!$A$1:$IV$65536,2,0)</f>
        <v>КОБЗАРЬ ЕВГЕНИЙ ВАДИМОВИЧ</v>
      </c>
      <c r="C933" s="4">
        <f>VLOOKUP(A:A,'[1]Перечень респондентов_1-ИП(авто'!$A$1:$IV$65536,3,0)</f>
        <v>2</v>
      </c>
      <c r="D933" t="str">
        <f>VLOOKUP(A:A,'[1]Перечень респондентов_1-ИП(авто'!$A$1:$IV$65536,4,0)</f>
        <v>с 10 июня 2024 г. по 16 июня 2024 г.</v>
      </c>
      <c r="E933" t="str">
        <f>VLOOKUP(A:A,'[1]Перечень респондентов_1-ИП(авто'!$A$1:$IV$65536,5,0)</f>
        <v>не позднее 24 июня 2024 г.</v>
      </c>
    </row>
    <row r="934" spans="1:5" x14ac:dyDescent="0.25">
      <c r="A934" s="3">
        <v>2013106629</v>
      </c>
      <c r="B934" t="str">
        <f>VLOOKUP(A:A,'[1]Перечень респондентов_1-ИП(авто'!$A$1:$IV$65536,2,0)</f>
        <v>КОВАЛЕВ АНДРЕЙ ПЕТРОВИЧ</v>
      </c>
      <c r="C934" s="4">
        <f>VLOOKUP(A:A,'[1]Перечень респондентов_1-ИП(авто'!$A$1:$IV$65536,3,0)</f>
        <v>3</v>
      </c>
      <c r="D934" t="str">
        <f>VLOOKUP(A:A,'[1]Перечень респондентов_1-ИП(авто'!$A$1:$IV$65536,4,0)</f>
        <v>с 29 июля 2024 г. по 4 августа 2024 г.</v>
      </c>
      <c r="E934" t="str">
        <f>VLOOKUP(A:A,'[1]Перечень респондентов_1-ИП(авто'!$A$1:$IV$65536,5,0)</f>
        <v>не позднее 24 сентября 2024 г.</v>
      </c>
    </row>
    <row r="935" spans="1:5" x14ac:dyDescent="0.25">
      <c r="A935" s="3">
        <v>200958593</v>
      </c>
      <c r="B935" t="str">
        <f>VLOOKUP(A:A,'[1]Перечень респондентов_1-ИП(авто'!$A$1:$IV$65536,2,0)</f>
        <v>Ковалев Василий Васильевич</v>
      </c>
      <c r="C935" s="4">
        <f>VLOOKUP(A:A,'[1]Перечень респондентов_1-ИП(авто'!$A$1:$IV$65536,3,0)</f>
        <v>4</v>
      </c>
      <c r="D935" t="str">
        <f>VLOOKUP(A:A,'[1]Перечень респондентов_1-ИП(авто'!$A$1:$IV$65536,4,0)</f>
        <v>с 18 ноября 2024 г. по 24 ноября 2024 г.</v>
      </c>
      <c r="E935" t="str">
        <f>VLOOKUP(A:A,'[1]Перечень респондентов_1-ИП(авто'!$A$1:$IV$65536,5,0)</f>
        <v>не позднее 24 декабря 2024 г.</v>
      </c>
    </row>
    <row r="936" spans="1:5" x14ac:dyDescent="0.25">
      <c r="A936" s="3">
        <v>148486509</v>
      </c>
      <c r="B936" t="str">
        <f>VLOOKUP(A:A,'[1]Перечень респондентов_1-ИП(авто'!$A$1:$IV$65536,2,0)</f>
        <v>КОВАЛЕНОК АЛЕКСАНДР ДМИТРИЕВИЧ</v>
      </c>
      <c r="C936" s="4">
        <f>VLOOKUP(A:A,'[1]Перечень респондентов_1-ИП(авто'!$A$1:$IV$65536,3,0)</f>
        <v>4</v>
      </c>
      <c r="D936" t="str">
        <f>VLOOKUP(A:A,'[1]Перечень респондентов_1-ИП(авто'!$A$1:$IV$65536,4,0)</f>
        <v>с 9 декабря 2024 г. по 15 декабря 2024 г.</v>
      </c>
      <c r="E936" t="str">
        <f>VLOOKUP(A:A,'[1]Перечень респондентов_1-ИП(авто'!$A$1:$IV$65536,5,0)</f>
        <v>не позднее 24 декабря 2024 г.</v>
      </c>
    </row>
    <row r="937" spans="1:5" x14ac:dyDescent="0.25">
      <c r="A937" s="3">
        <v>2004462388</v>
      </c>
      <c r="B937" t="str">
        <f>VLOOKUP(A:A,'[1]Перечень респондентов_1-ИП(авто'!$A$1:$IV$65536,2,0)</f>
        <v>КОВАЛЕНОК МАРИНА ЮРЬЕВНА</v>
      </c>
      <c r="C937" s="4">
        <f>VLOOKUP(A:A,'[1]Перечень респондентов_1-ИП(авто'!$A$1:$IV$65536,3,0)</f>
        <v>4</v>
      </c>
      <c r="D937" t="str">
        <f>VLOOKUP(A:A,'[1]Перечень респондентов_1-ИП(авто'!$A$1:$IV$65536,4,0)</f>
        <v>с 18 ноября 2024 г. по 24 ноября 2024 г.</v>
      </c>
      <c r="E937" t="str">
        <f>VLOOKUP(A:A,'[1]Перечень респондентов_1-ИП(авто'!$A$1:$IV$65536,5,0)</f>
        <v>не позднее 24 декабря 2024 г.</v>
      </c>
    </row>
    <row r="938" spans="1:5" x14ac:dyDescent="0.25">
      <c r="A938" s="3">
        <v>2005858137</v>
      </c>
      <c r="B938" t="str">
        <f>VLOOKUP(A:A,'[1]Перечень респондентов_1-ИП(авто'!$A$1:$IV$65536,2,0)</f>
        <v>КОВАЛИК ЕВГЕНИЙ АЛЕКСЕЕВИЧ</v>
      </c>
      <c r="C938" s="4">
        <f>VLOOKUP(A:A,'[1]Перечень респондентов_1-ИП(авто'!$A$1:$IV$65536,3,0)</f>
        <v>3</v>
      </c>
      <c r="D938" t="str">
        <f>VLOOKUP(A:A,'[1]Перечень респондентов_1-ИП(авто'!$A$1:$IV$65536,4,0)</f>
        <v>с 9 сентября 2024 г. по 15 сентября 2024 г.</v>
      </c>
      <c r="E938" t="str">
        <f>VLOOKUP(A:A,'[1]Перечень респондентов_1-ИП(авто'!$A$1:$IV$65536,5,0)</f>
        <v>не позднее 24 сентября 2024 г.</v>
      </c>
    </row>
    <row r="939" spans="1:5" x14ac:dyDescent="0.25">
      <c r="A939" s="3">
        <v>152926844</v>
      </c>
      <c r="B939" t="str">
        <f>VLOOKUP(A:A,'[1]Перечень респондентов_1-ИП(авто'!$A$1:$IV$65536,2,0)</f>
        <v>Коваль Иван Сергеевич</v>
      </c>
      <c r="C939" s="4">
        <f>VLOOKUP(A:A,'[1]Перечень респондентов_1-ИП(авто'!$A$1:$IV$65536,3,0)</f>
        <v>3</v>
      </c>
      <c r="D939" t="str">
        <f>VLOOKUP(A:A,'[1]Перечень респондентов_1-ИП(авто'!$A$1:$IV$65536,4,0)</f>
        <v>с 29 июля 2024 г. по 4 августа 2024 г.</v>
      </c>
      <c r="E939" t="str">
        <f>VLOOKUP(A:A,'[1]Перечень респондентов_1-ИП(авто'!$A$1:$IV$65536,5,0)</f>
        <v>не позднее 24 сентября 2024 г.</v>
      </c>
    </row>
    <row r="940" spans="1:5" x14ac:dyDescent="0.25">
      <c r="A940" s="3">
        <v>2003940863</v>
      </c>
      <c r="B940" t="str">
        <f>VLOOKUP(A:A,'[1]Перечень респондентов_1-ИП(авто'!$A$1:$IV$65536,2,0)</f>
        <v>КОВАЛЬЧУК МАРИНА ВАЛЕНТИНОВНА</v>
      </c>
      <c r="C940" s="4">
        <f>VLOOKUP(A:A,'[1]Перечень респондентов_1-ИП(авто'!$A$1:$IV$65536,3,0)</f>
        <v>1</v>
      </c>
      <c r="D940" t="str">
        <f>VLOOKUP(A:A,'[1]Перечень респондентов_1-ИП(авто'!$A$1:$IV$65536,4,0)</f>
        <v>с 15 января 2024 г. по 21 января 2024 г.</v>
      </c>
      <c r="E940" t="str">
        <f>VLOOKUP(A:A,'[1]Перечень респондентов_1-ИП(авто'!$A$1:$IV$65536,5,0)</f>
        <v>не позднее 22 марта 2024 г.</v>
      </c>
    </row>
    <row r="941" spans="1:5" x14ac:dyDescent="0.25">
      <c r="A941" s="3">
        <v>2001553943</v>
      </c>
      <c r="B941" t="str">
        <f>VLOOKUP(A:A,'[1]Перечень респондентов_1-ИП(авто'!$A$1:$IV$65536,2,0)</f>
        <v>Ковлягина Анастасия Викторовна</v>
      </c>
      <c r="C941" s="4">
        <f>VLOOKUP(A:A,'[1]Перечень респондентов_1-ИП(авто'!$A$1:$IV$65536,3,0)</f>
        <v>3</v>
      </c>
      <c r="D941" t="str">
        <f>VLOOKUP(A:A,'[1]Перечень респондентов_1-ИП(авто'!$A$1:$IV$65536,4,0)</f>
        <v>с 19 августа 2024 г. по 25 августа 2024 г.</v>
      </c>
      <c r="E941" t="str">
        <f>VLOOKUP(A:A,'[1]Перечень респондентов_1-ИП(авто'!$A$1:$IV$65536,5,0)</f>
        <v>не позднее 24 сентября 2024 г.</v>
      </c>
    </row>
    <row r="942" spans="1:5" x14ac:dyDescent="0.25">
      <c r="A942" s="3">
        <v>195517830</v>
      </c>
      <c r="B942" t="str">
        <f>VLOOKUP(A:A,'[1]Перечень респондентов_1-ИП(авто'!$A$1:$IV$65536,2,0)</f>
        <v>КОВТУН АННА АЛЕКСЕЕВНА</v>
      </c>
      <c r="C942" s="4">
        <f>VLOOKUP(A:A,'[1]Перечень респондентов_1-ИП(авто'!$A$1:$IV$65536,3,0)</f>
        <v>2</v>
      </c>
      <c r="D942" t="str">
        <f>VLOOKUP(A:A,'[1]Перечень респондентов_1-ИП(авто'!$A$1:$IV$65536,4,0)</f>
        <v>с 10 июня 2024 г. по 16 июня 2024 г.</v>
      </c>
      <c r="E942" t="str">
        <f>VLOOKUP(A:A,'[1]Перечень респондентов_1-ИП(авто'!$A$1:$IV$65536,5,0)</f>
        <v>не позднее 24 июня 2024 г.</v>
      </c>
    </row>
    <row r="943" spans="1:5" x14ac:dyDescent="0.25">
      <c r="A943" s="3">
        <v>82985731</v>
      </c>
      <c r="B943" t="str">
        <f>VLOOKUP(A:A,'[1]Перечень респондентов_1-ИП(авто'!$A$1:$IV$65536,2,0)</f>
        <v>Кожевников Владимир Васильевич</v>
      </c>
      <c r="C943" s="4">
        <f>VLOOKUP(A:A,'[1]Перечень респондентов_1-ИП(авто'!$A$1:$IV$65536,3,0)</f>
        <v>2</v>
      </c>
      <c r="D943" t="str">
        <f>VLOOKUP(A:A,'[1]Перечень респондентов_1-ИП(авто'!$A$1:$IV$65536,4,0)</f>
        <v>с 27 мая 2024 г. по 2 июня 2024 г.</v>
      </c>
      <c r="E943" t="str">
        <f>VLOOKUP(A:A,'[1]Перечень респондентов_1-ИП(авто'!$A$1:$IV$65536,5,0)</f>
        <v>не позднее 24 июня 2024 г.</v>
      </c>
    </row>
    <row r="944" spans="1:5" x14ac:dyDescent="0.25">
      <c r="A944" s="3">
        <v>2022278933</v>
      </c>
      <c r="B944" t="str">
        <f>VLOOKUP(A:A,'[1]Перечень респондентов_1-ИП(авто'!$A$1:$IV$65536,2,0)</f>
        <v>КОЖИН ЮРИЙ ВЛАДИМИРОВИЧ</v>
      </c>
      <c r="C944" s="4">
        <f>VLOOKUP(A:A,'[1]Перечень респондентов_1-ИП(авто'!$A$1:$IV$65536,3,0)</f>
        <v>4</v>
      </c>
      <c r="D944" t="str">
        <f>VLOOKUP(A:A,'[1]Перечень респондентов_1-ИП(авто'!$A$1:$IV$65536,4,0)</f>
        <v>с 30 сентября 2024 г. по 6 октября 2024 г.</v>
      </c>
      <c r="E944" t="str">
        <f>VLOOKUP(A:A,'[1]Перечень респондентов_1-ИП(авто'!$A$1:$IV$65536,5,0)</f>
        <v>не позднее 24 декабря 2024 г.</v>
      </c>
    </row>
    <row r="945" spans="1:5" x14ac:dyDescent="0.25">
      <c r="A945" s="3">
        <v>102767076</v>
      </c>
      <c r="B945" t="str">
        <f>VLOOKUP(A:A,'[1]Перечень респондентов_1-ИП(авто'!$A$1:$IV$65536,2,0)</f>
        <v>Кожухарь Игорь Викторович</v>
      </c>
      <c r="C945" s="4">
        <f>VLOOKUP(A:A,'[1]Перечень респондентов_1-ИП(авто'!$A$1:$IV$65536,3,0)</f>
        <v>4</v>
      </c>
      <c r="D945" t="str">
        <f>VLOOKUP(A:A,'[1]Перечень респондентов_1-ИП(авто'!$A$1:$IV$65536,4,0)</f>
        <v>с 9 декабря 2024 г. по 15 декабря 2024 г.</v>
      </c>
      <c r="E945" t="str">
        <f>VLOOKUP(A:A,'[1]Перечень респондентов_1-ИП(авто'!$A$1:$IV$65536,5,0)</f>
        <v>не позднее 24 декабря 2024 г.</v>
      </c>
    </row>
    <row r="946" spans="1:5" x14ac:dyDescent="0.25">
      <c r="A946" s="3">
        <v>125291787</v>
      </c>
      <c r="B946" t="str">
        <f>VLOOKUP(A:A,'[1]Перечень респондентов_1-ИП(авто'!$A$1:$IV$65536,2,0)</f>
        <v>КОЖУХИН СЕРГЕЙ ВАЛЕРЬЕВИЧ</v>
      </c>
      <c r="C946" s="4">
        <f>VLOOKUP(A:A,'[1]Перечень респондентов_1-ИП(авто'!$A$1:$IV$65536,3,0)</f>
        <v>3</v>
      </c>
      <c r="D946" t="str">
        <f>VLOOKUP(A:A,'[1]Перечень респондентов_1-ИП(авто'!$A$1:$IV$65536,4,0)</f>
        <v>с 19 августа 2024 г. по 25 августа 2024 г.</v>
      </c>
      <c r="E946" t="str">
        <f>VLOOKUP(A:A,'[1]Перечень респондентов_1-ИП(авто'!$A$1:$IV$65536,5,0)</f>
        <v>не позднее 24 сентября 2024 г.</v>
      </c>
    </row>
    <row r="947" spans="1:5" x14ac:dyDescent="0.25">
      <c r="A947" s="3">
        <v>151978085</v>
      </c>
      <c r="B947" t="str">
        <f>VLOOKUP(A:A,'[1]Перечень респондентов_1-ИП(авто'!$A$1:$IV$65536,2,0)</f>
        <v>Кожухов Сергей Владимирович</v>
      </c>
      <c r="C947" s="4">
        <f>VLOOKUP(A:A,'[1]Перечень респондентов_1-ИП(авто'!$A$1:$IV$65536,3,0)</f>
        <v>3</v>
      </c>
      <c r="D947" t="str">
        <f>VLOOKUP(A:A,'[1]Перечень респондентов_1-ИП(авто'!$A$1:$IV$65536,4,0)</f>
        <v>с 19 августа 2024 г. по 25 августа 2024 г.</v>
      </c>
      <c r="E947" t="str">
        <f>VLOOKUP(A:A,'[1]Перечень респондентов_1-ИП(авто'!$A$1:$IV$65536,5,0)</f>
        <v>не позднее 24 сентября 2024 г.</v>
      </c>
    </row>
    <row r="948" spans="1:5" x14ac:dyDescent="0.25">
      <c r="A948" s="3">
        <v>120147823</v>
      </c>
      <c r="B948" t="str">
        <f>VLOOKUP(A:A,'[1]Перечень респондентов_1-ИП(авто'!$A$1:$IV$65536,2,0)</f>
        <v>Козин Андрей Геннадьевич</v>
      </c>
      <c r="C948" s="4">
        <f>VLOOKUP(A:A,'[1]Перечень респондентов_1-ИП(авто'!$A$1:$IV$65536,3,0)</f>
        <v>3</v>
      </c>
      <c r="D948" t="str">
        <f>VLOOKUP(A:A,'[1]Перечень респондентов_1-ИП(авто'!$A$1:$IV$65536,4,0)</f>
        <v>с 29 июля 2024 г. по 4 августа 2024 г.</v>
      </c>
      <c r="E948" t="str">
        <f>VLOOKUP(A:A,'[1]Перечень респондентов_1-ИП(авто'!$A$1:$IV$65536,5,0)</f>
        <v>не позднее 24 сентября 2024 г.</v>
      </c>
    </row>
    <row r="949" spans="1:5" x14ac:dyDescent="0.25">
      <c r="A949" s="3">
        <v>190085444</v>
      </c>
      <c r="B949" t="str">
        <f>VLOOKUP(A:A,'[1]Перечень респондентов_1-ИП(авто'!$A$1:$IV$65536,2,0)</f>
        <v>КОЗИНКИН АЛЕКСЕЙ НИКОЛАЕВИЧ</v>
      </c>
      <c r="C949" s="4">
        <f>VLOOKUP(A:A,'[1]Перечень респондентов_1-ИП(авто'!$A$1:$IV$65536,3,0)</f>
        <v>1</v>
      </c>
      <c r="D949" t="str">
        <f>VLOOKUP(A:A,'[1]Перечень респондентов_1-ИП(авто'!$A$1:$IV$65536,4,0)</f>
        <v>с 19 февраля 2024 г. по 25 февраля 2024 г.</v>
      </c>
      <c r="E949" t="str">
        <f>VLOOKUP(A:A,'[1]Перечень респондентов_1-ИП(авто'!$A$1:$IV$65536,5,0)</f>
        <v>не позднее 22 марта 2024 г.</v>
      </c>
    </row>
    <row r="950" spans="1:5" x14ac:dyDescent="0.25">
      <c r="A950" s="3">
        <v>133733033</v>
      </c>
      <c r="B950" t="str">
        <f>VLOOKUP(A:A,'[1]Перечень респондентов_1-ИП(авто'!$A$1:$IV$65536,2,0)</f>
        <v>Козлов Анатолий Владимирович</v>
      </c>
      <c r="C950" s="4">
        <f>VLOOKUP(A:A,'[1]Перечень респондентов_1-ИП(авто'!$A$1:$IV$65536,3,0)</f>
        <v>1</v>
      </c>
      <c r="D950" t="str">
        <f>VLOOKUP(A:A,'[1]Перечень респондентов_1-ИП(авто'!$A$1:$IV$65536,4,0)</f>
        <v>с 29 января 2024 г. по 4 февраля 2024 г.</v>
      </c>
      <c r="E950" t="str">
        <f>VLOOKUP(A:A,'[1]Перечень респондентов_1-ИП(авто'!$A$1:$IV$65536,5,0)</f>
        <v>не позднее 22 марта 2024 г.</v>
      </c>
    </row>
    <row r="951" spans="1:5" x14ac:dyDescent="0.25">
      <c r="A951" s="3">
        <v>190101601</v>
      </c>
      <c r="B951" t="str">
        <f>VLOOKUP(A:A,'[1]Перечень респондентов_1-ИП(авто'!$A$1:$IV$65536,2,0)</f>
        <v>КОЗЛОВ КИРИЛЛ АЛЕКСАНДРОВИЧ</v>
      </c>
      <c r="C951" s="4">
        <f>VLOOKUP(A:A,'[1]Перечень респондентов_1-ИП(авто'!$A$1:$IV$65536,3,0)</f>
        <v>2</v>
      </c>
      <c r="D951" t="str">
        <f>VLOOKUP(A:A,'[1]Перечень респондентов_1-ИП(авто'!$A$1:$IV$65536,4,0)</f>
        <v>с 10 июня 2024 г. по 16 июня 2024 г.</v>
      </c>
      <c r="E951" t="str">
        <f>VLOOKUP(A:A,'[1]Перечень респондентов_1-ИП(авто'!$A$1:$IV$65536,5,0)</f>
        <v>не позднее 24 июня 2024 г.</v>
      </c>
    </row>
    <row r="952" spans="1:5" x14ac:dyDescent="0.25">
      <c r="A952" s="3">
        <v>197197930</v>
      </c>
      <c r="B952" t="str">
        <f>VLOOKUP(A:A,'[1]Перечень респондентов_1-ИП(авто'!$A$1:$IV$65536,2,0)</f>
        <v>КОЗЛОВ МАКСИМ ВЛАДИМИРОВИЧ</v>
      </c>
      <c r="C952" s="4">
        <f>VLOOKUP(A:A,'[1]Перечень респондентов_1-ИП(авто'!$A$1:$IV$65536,3,0)</f>
        <v>4</v>
      </c>
      <c r="D952" t="str">
        <f>VLOOKUP(A:A,'[1]Перечень респондентов_1-ИП(авто'!$A$1:$IV$65536,4,0)</f>
        <v>с 9 декабря 2024 г. по 15 декабря 2024 г.</v>
      </c>
      <c r="E952" t="str">
        <f>VLOOKUP(A:A,'[1]Перечень респондентов_1-ИП(авто'!$A$1:$IV$65536,5,0)</f>
        <v>не позднее 24 декабря 2024 г.</v>
      </c>
    </row>
    <row r="953" spans="1:5" x14ac:dyDescent="0.25">
      <c r="A953" s="3">
        <v>2012155146</v>
      </c>
      <c r="B953" t="str">
        <f>VLOOKUP(A:A,'[1]Перечень респондентов_1-ИП(авто'!$A$1:$IV$65536,2,0)</f>
        <v>КОЗЛОВ СЕРГЕЙ ПАВЛОВИЧ</v>
      </c>
      <c r="C953" s="4">
        <f>VLOOKUP(A:A,'[1]Перечень респондентов_1-ИП(авто'!$A$1:$IV$65536,3,0)</f>
        <v>1</v>
      </c>
      <c r="D953" t="str">
        <f>VLOOKUP(A:A,'[1]Перечень респондентов_1-ИП(авто'!$A$1:$IV$65536,4,0)</f>
        <v>с 15 января 2024 г. по 21 января 2024 г.</v>
      </c>
      <c r="E953" t="str">
        <f>VLOOKUP(A:A,'[1]Перечень респондентов_1-ИП(авто'!$A$1:$IV$65536,5,0)</f>
        <v>не позднее 22 марта 2024 г.</v>
      </c>
    </row>
    <row r="954" spans="1:5" x14ac:dyDescent="0.25">
      <c r="A954" s="3">
        <v>2009517938</v>
      </c>
      <c r="B954" t="str">
        <f>VLOOKUP(A:A,'[1]Перечень респондентов_1-ИП(авто'!$A$1:$IV$65536,2,0)</f>
        <v>КОЗЛОВСКИЙ ВЛАДИСЛАВ ИВАНОВИЧ</v>
      </c>
      <c r="C954" s="4">
        <f>VLOOKUP(A:A,'[1]Перечень респондентов_1-ИП(авто'!$A$1:$IV$65536,3,0)</f>
        <v>2</v>
      </c>
      <c r="D954" t="str">
        <f>VLOOKUP(A:A,'[1]Перечень респондентов_1-ИП(авто'!$A$1:$IV$65536,4,0)</f>
        <v>с 8 апреля 2024 г. по 14 апреля 2024 г.</v>
      </c>
      <c r="E954" t="str">
        <f>VLOOKUP(A:A,'[1]Перечень респондентов_1-ИП(авто'!$A$1:$IV$65536,5,0)</f>
        <v>не позднее 24 июня 2024 г.</v>
      </c>
    </row>
    <row r="955" spans="1:5" x14ac:dyDescent="0.25">
      <c r="A955" s="3">
        <v>124975097</v>
      </c>
      <c r="B955" t="str">
        <f>VLOOKUP(A:A,'[1]Перечень респондентов_1-ИП(авто'!$A$1:$IV$65536,2,0)</f>
        <v>КОЗОРЯ ЕВГЕНИЙ ДМИТРИЕВИЧ</v>
      </c>
      <c r="C955" s="4">
        <f>VLOOKUP(A:A,'[1]Перечень респондентов_1-ИП(авто'!$A$1:$IV$65536,3,0)</f>
        <v>3</v>
      </c>
      <c r="D955" t="str">
        <f>VLOOKUP(A:A,'[1]Перечень респондентов_1-ИП(авто'!$A$1:$IV$65536,4,0)</f>
        <v>с 1 июля 2024 г. по 7 июля 2024 г.</v>
      </c>
      <c r="E955" t="str">
        <f>VLOOKUP(A:A,'[1]Перечень респондентов_1-ИП(авто'!$A$1:$IV$65536,5,0)</f>
        <v>не позднее 24 сентября 2024 г.</v>
      </c>
    </row>
    <row r="956" spans="1:5" x14ac:dyDescent="0.25">
      <c r="A956" s="3">
        <v>134305337</v>
      </c>
      <c r="B956" t="str">
        <f>VLOOKUP(A:A,'[1]Перечень респондентов_1-ИП(авто'!$A$1:$IV$65536,2,0)</f>
        <v>Козырев Сергей Владимирович</v>
      </c>
      <c r="C956" s="4">
        <f>VLOOKUP(A:A,'[1]Перечень респондентов_1-ИП(авто'!$A$1:$IV$65536,3,0)</f>
        <v>1</v>
      </c>
      <c r="D956" t="str">
        <f>VLOOKUP(A:A,'[1]Перечень респондентов_1-ИП(авто'!$A$1:$IV$65536,4,0)</f>
        <v>с 29 января 2024 г. по 4 февраля 2024 г.</v>
      </c>
      <c r="E956" t="str">
        <f>VLOOKUP(A:A,'[1]Перечень респондентов_1-ИП(авто'!$A$1:$IV$65536,5,0)</f>
        <v>не позднее 22 марта 2024 г.</v>
      </c>
    </row>
    <row r="957" spans="1:5" x14ac:dyDescent="0.25">
      <c r="A957" s="3">
        <v>2028424012</v>
      </c>
      <c r="B957" t="str">
        <f>VLOOKUP(A:A,'[1]Перечень респондентов_1-ИП(авто'!$A$1:$IV$65536,2,0)</f>
        <v>КОКАРЕВ ГЕННАДИЙ АНАТОЛЬЕВИЧ</v>
      </c>
      <c r="C957" s="4">
        <f>VLOOKUP(A:A,'[1]Перечень респондентов_1-ИП(авто'!$A$1:$IV$65536,3,0)</f>
        <v>4</v>
      </c>
      <c r="D957" t="str">
        <f>VLOOKUP(A:A,'[1]Перечень респондентов_1-ИП(авто'!$A$1:$IV$65536,4,0)</f>
        <v>с 28 октября 2024 г. по 3 ноября 2024 г.</v>
      </c>
      <c r="E957" t="str">
        <f>VLOOKUP(A:A,'[1]Перечень респондентов_1-ИП(авто'!$A$1:$IV$65536,5,0)</f>
        <v>не позднее 24 декабря 2024 г.</v>
      </c>
    </row>
    <row r="958" spans="1:5" x14ac:dyDescent="0.25">
      <c r="A958" s="3">
        <v>137875312</v>
      </c>
      <c r="B958" t="str">
        <f>VLOOKUP(A:A,'[1]Перечень респондентов_1-ИП(авто'!$A$1:$IV$65536,2,0)</f>
        <v>КОКАРЕВА ТАТЬЯНА АНАТОЛЬЕВНА</v>
      </c>
      <c r="C958" s="4">
        <f>VLOOKUP(A:A,'[1]Перечень респондентов_1-ИП(авто'!$A$1:$IV$65536,3,0)</f>
        <v>1</v>
      </c>
      <c r="D958" t="str">
        <f>VLOOKUP(A:A,'[1]Перечень респондентов_1-ИП(авто'!$A$1:$IV$65536,4,0)</f>
        <v>с 11 марта 2024 г. по 17 марта 2024 г.</v>
      </c>
      <c r="E958" t="str">
        <f>VLOOKUP(A:A,'[1]Перечень респондентов_1-ИП(авто'!$A$1:$IV$65536,5,0)</f>
        <v>не позднее 22 марта 2024 г.</v>
      </c>
    </row>
    <row r="959" spans="1:5" x14ac:dyDescent="0.25">
      <c r="A959" s="3">
        <v>119717859</v>
      </c>
      <c r="B959" t="str">
        <f>VLOOKUP(A:A,'[1]Перечень респондентов_1-ИП(авто'!$A$1:$IV$65536,2,0)</f>
        <v>КОКИН АЛЕКСАНДР АЛЕКСАНДРОВИЧ</v>
      </c>
      <c r="C959" s="4">
        <f>VLOOKUP(A:A,'[1]Перечень респондентов_1-ИП(авто'!$A$1:$IV$65536,3,0)</f>
        <v>1</v>
      </c>
      <c r="D959" t="str">
        <f>VLOOKUP(A:A,'[1]Перечень респондентов_1-ИП(авто'!$A$1:$IV$65536,4,0)</f>
        <v>с 29 января 2024 г. по 4 февраля 2024 г.</v>
      </c>
      <c r="E959" t="str">
        <f>VLOOKUP(A:A,'[1]Перечень респондентов_1-ИП(авто'!$A$1:$IV$65536,5,0)</f>
        <v>не позднее 22 марта 2024 г.</v>
      </c>
    </row>
    <row r="960" spans="1:5" x14ac:dyDescent="0.25">
      <c r="A960" s="3">
        <v>200991744</v>
      </c>
      <c r="B960" t="str">
        <f>VLOOKUP(A:A,'[1]Перечень респондентов_1-ИП(авто'!$A$1:$IV$65536,2,0)</f>
        <v>КОЛЕСНИК ВАЛЕРИЙ ВЛАДИМИРОВИЧ</v>
      </c>
      <c r="C960" s="4">
        <f>VLOOKUP(A:A,'[1]Перечень респондентов_1-ИП(авто'!$A$1:$IV$65536,3,0)</f>
        <v>3</v>
      </c>
      <c r="D960" t="str">
        <f>VLOOKUP(A:A,'[1]Перечень респондентов_1-ИП(авто'!$A$1:$IV$65536,4,0)</f>
        <v>с 1 июля 2024 г. по 7 июля 2024 г.</v>
      </c>
      <c r="E960" t="str">
        <f>VLOOKUP(A:A,'[1]Перечень респондентов_1-ИП(авто'!$A$1:$IV$65536,5,0)</f>
        <v>не позднее 24 сентября 2024 г.</v>
      </c>
    </row>
    <row r="961" spans="1:5" x14ac:dyDescent="0.25">
      <c r="A961" s="3">
        <v>112200605</v>
      </c>
      <c r="B961" t="str">
        <f>VLOOKUP(A:A,'[1]Перечень респондентов_1-ИП(авто'!$A$1:$IV$65536,2,0)</f>
        <v>КОЛЕСНИК НИКОЛАЙ ВАЛЕРЬЕВИЧ</v>
      </c>
      <c r="C961" s="4">
        <f>VLOOKUP(A:A,'[1]Перечень респондентов_1-ИП(авто'!$A$1:$IV$65536,3,0)</f>
        <v>1</v>
      </c>
      <c r="D961" t="str">
        <f>VLOOKUP(A:A,'[1]Перечень респондентов_1-ИП(авто'!$A$1:$IV$65536,4,0)</f>
        <v>с 15 января 2024 г. по 21 января 2024 г.</v>
      </c>
      <c r="E961" t="str">
        <f>VLOOKUP(A:A,'[1]Перечень респондентов_1-ИП(авто'!$A$1:$IV$65536,5,0)</f>
        <v>не позднее 22 марта 2024 г.</v>
      </c>
    </row>
    <row r="962" spans="1:5" x14ac:dyDescent="0.25">
      <c r="A962" s="3">
        <v>61655864</v>
      </c>
      <c r="B962" t="str">
        <f>VLOOKUP(A:A,'[1]Перечень респондентов_1-ИП(авто'!$A$1:$IV$65536,2,0)</f>
        <v>Колесник Юлия Евгеньевна</v>
      </c>
      <c r="C962" s="4">
        <f>VLOOKUP(A:A,'[1]Перечень респондентов_1-ИП(авто'!$A$1:$IV$65536,3,0)</f>
        <v>3</v>
      </c>
      <c r="D962" t="str">
        <f>VLOOKUP(A:A,'[1]Перечень респондентов_1-ИП(авто'!$A$1:$IV$65536,4,0)</f>
        <v>с 1 июля 2024 г. по 7 июля 2024 г.</v>
      </c>
      <c r="E962" t="str">
        <f>VLOOKUP(A:A,'[1]Перечень респондентов_1-ИП(авто'!$A$1:$IV$65536,5,0)</f>
        <v>не позднее 24 сентября 2024 г.</v>
      </c>
    </row>
    <row r="963" spans="1:5" x14ac:dyDescent="0.25">
      <c r="A963" s="3">
        <v>149912412</v>
      </c>
      <c r="B963" t="str">
        <f>VLOOKUP(A:A,'[1]Перечень респондентов_1-ИП(авто'!$A$1:$IV$65536,2,0)</f>
        <v>КОЛЕСОВ СЕРГЕЙ ЛЕОНИДОВИЧ</v>
      </c>
      <c r="C963" s="4">
        <f>VLOOKUP(A:A,'[1]Перечень респондентов_1-ИП(авто'!$A$1:$IV$65536,3,0)</f>
        <v>3</v>
      </c>
      <c r="D963" t="str">
        <f>VLOOKUP(A:A,'[1]Перечень респондентов_1-ИП(авто'!$A$1:$IV$65536,4,0)</f>
        <v>с 29 июля 2024 г. по 4 августа 2024 г.</v>
      </c>
      <c r="E963" t="str">
        <f>VLOOKUP(A:A,'[1]Перечень респондентов_1-ИП(авто'!$A$1:$IV$65536,5,0)</f>
        <v>не позднее 24 сентября 2024 г.</v>
      </c>
    </row>
    <row r="964" spans="1:5" x14ac:dyDescent="0.25">
      <c r="A964" s="3">
        <v>149576344</v>
      </c>
      <c r="B964" t="str">
        <f>VLOOKUP(A:A,'[1]Перечень респондентов_1-ИП(авто'!$A$1:$IV$65536,2,0)</f>
        <v>Колосницын Егор Сергеевич</v>
      </c>
      <c r="C964" s="4">
        <f>VLOOKUP(A:A,'[1]Перечень респондентов_1-ИП(авто'!$A$1:$IV$65536,3,0)</f>
        <v>1</v>
      </c>
      <c r="D964" t="str">
        <f>VLOOKUP(A:A,'[1]Перечень респондентов_1-ИП(авто'!$A$1:$IV$65536,4,0)</f>
        <v>с 19 февраля 2024 г. по 25 февраля 2024 г.</v>
      </c>
      <c r="E964" t="str">
        <f>VLOOKUP(A:A,'[1]Перечень респондентов_1-ИП(авто'!$A$1:$IV$65536,5,0)</f>
        <v>не позднее 22 марта 2024 г.</v>
      </c>
    </row>
    <row r="965" spans="1:5" x14ac:dyDescent="0.25">
      <c r="A965" s="3">
        <v>129141410</v>
      </c>
      <c r="B965" t="str">
        <f>VLOOKUP(A:A,'[1]Перечень респондентов_1-ИП(авто'!$A$1:$IV$65536,2,0)</f>
        <v>Колосов Евгений Геннадьевич</v>
      </c>
      <c r="C965" s="4">
        <f>VLOOKUP(A:A,'[1]Перечень респондентов_1-ИП(авто'!$A$1:$IV$65536,3,0)</f>
        <v>3</v>
      </c>
      <c r="D965" t="str">
        <f>VLOOKUP(A:A,'[1]Перечень респондентов_1-ИП(авто'!$A$1:$IV$65536,4,0)</f>
        <v>с 1 июля 2024 г. по 7 июля 2024 г.</v>
      </c>
      <c r="E965" t="str">
        <f>VLOOKUP(A:A,'[1]Перечень респондентов_1-ИП(авто'!$A$1:$IV$65536,5,0)</f>
        <v>не позднее 24 сентября 2024 г.</v>
      </c>
    </row>
    <row r="966" spans="1:5" x14ac:dyDescent="0.25">
      <c r="A966" s="3">
        <v>200955187</v>
      </c>
      <c r="B966" t="str">
        <f>VLOOKUP(A:A,'[1]Перечень респондентов_1-ИП(авто'!$A$1:$IV$65536,2,0)</f>
        <v>Колосов Сергей Александрович</v>
      </c>
      <c r="C966" s="4">
        <f>VLOOKUP(A:A,'[1]Перечень респондентов_1-ИП(авто'!$A$1:$IV$65536,3,0)</f>
        <v>2</v>
      </c>
      <c r="D966" t="str">
        <f>VLOOKUP(A:A,'[1]Перечень респондентов_1-ИП(авто'!$A$1:$IV$65536,4,0)</f>
        <v>с 10 июня 2024 г. по 16 июня 2024 г.</v>
      </c>
      <c r="E966" t="str">
        <f>VLOOKUP(A:A,'[1]Перечень респондентов_1-ИП(авто'!$A$1:$IV$65536,5,0)</f>
        <v>не позднее 24 июня 2024 г.</v>
      </c>
    </row>
    <row r="967" spans="1:5" x14ac:dyDescent="0.25">
      <c r="A967" s="3">
        <v>140591990</v>
      </c>
      <c r="B967" t="str">
        <f>VLOOKUP(A:A,'[1]Перечень респондентов_1-ИП(авто'!$A$1:$IV$65536,2,0)</f>
        <v>Колпаков Андрей Викторович</v>
      </c>
      <c r="C967" s="4">
        <f>VLOOKUP(A:A,'[1]Перечень респондентов_1-ИП(авто'!$A$1:$IV$65536,3,0)</f>
        <v>2</v>
      </c>
      <c r="D967" t="str">
        <f>VLOOKUP(A:A,'[1]Перечень респондентов_1-ИП(авто'!$A$1:$IV$65536,4,0)</f>
        <v>с 10 июня 2024 г. по 16 июня 2024 г.</v>
      </c>
      <c r="E967" t="str">
        <f>VLOOKUP(A:A,'[1]Перечень респондентов_1-ИП(авто'!$A$1:$IV$65536,5,0)</f>
        <v>не позднее 24 июня 2024 г.</v>
      </c>
    </row>
    <row r="968" spans="1:5" x14ac:dyDescent="0.25">
      <c r="A968" s="3">
        <v>138426457</v>
      </c>
      <c r="B968" t="str">
        <f>VLOOKUP(A:A,'[1]Перечень респондентов_1-ИП(авто'!$A$1:$IV$65536,2,0)</f>
        <v>КОЛЯДА ЕВГЕНИЙ ВИКТОРОВИЧ</v>
      </c>
      <c r="C968" s="4">
        <f>VLOOKUP(A:A,'[1]Перечень респондентов_1-ИП(авто'!$A$1:$IV$65536,3,0)</f>
        <v>1</v>
      </c>
      <c r="D968" t="str">
        <f>VLOOKUP(A:A,'[1]Перечень респондентов_1-ИП(авто'!$A$1:$IV$65536,4,0)</f>
        <v>с 19 февраля 2024 г. по 25 февраля 2024 г.</v>
      </c>
      <c r="E968" t="str">
        <f>VLOOKUP(A:A,'[1]Перечень респондентов_1-ИП(авто'!$A$1:$IV$65536,5,0)</f>
        <v>не позднее 22 марта 2024 г.</v>
      </c>
    </row>
    <row r="969" spans="1:5" x14ac:dyDescent="0.25">
      <c r="A969" s="3">
        <v>2004577932</v>
      </c>
      <c r="B969" t="str">
        <f>VLOOKUP(A:A,'[1]Перечень респондентов_1-ИП(авто'!$A$1:$IV$65536,2,0)</f>
        <v>КОЛЯДА ОЛЕГ ВЛАДИМИРОВИЧ</v>
      </c>
      <c r="C969" s="4">
        <f>VLOOKUP(A:A,'[1]Перечень респондентов_1-ИП(авто'!$A$1:$IV$65536,3,0)</f>
        <v>3</v>
      </c>
      <c r="D969" t="str">
        <f>VLOOKUP(A:A,'[1]Перечень респондентов_1-ИП(авто'!$A$1:$IV$65536,4,0)</f>
        <v>с 1 июля 2024 г. по 7 июля 2024 г.</v>
      </c>
      <c r="E969" t="str">
        <f>VLOOKUP(A:A,'[1]Перечень респондентов_1-ИП(авто'!$A$1:$IV$65536,5,0)</f>
        <v>не позднее 24 сентября 2024 г.</v>
      </c>
    </row>
    <row r="970" spans="1:5" x14ac:dyDescent="0.25">
      <c r="A970" s="3">
        <v>200978551</v>
      </c>
      <c r="B970" t="str">
        <f>VLOOKUP(A:A,'[1]Перечень респондентов_1-ИП(авто'!$A$1:$IV$65536,2,0)</f>
        <v>КОМАГОРОВ ДМИТРИЙ ИВАНОВИЧ</v>
      </c>
      <c r="C970" s="4">
        <f>VLOOKUP(A:A,'[1]Перечень респондентов_1-ИП(авто'!$A$1:$IV$65536,3,0)</f>
        <v>2</v>
      </c>
      <c r="D970" t="str">
        <f>VLOOKUP(A:A,'[1]Перечень респондентов_1-ИП(авто'!$A$1:$IV$65536,4,0)</f>
        <v>с 8 апреля 2024 г. по 14 апреля 2024 г.</v>
      </c>
      <c r="E970" t="str">
        <f>VLOOKUP(A:A,'[1]Перечень респондентов_1-ИП(авто'!$A$1:$IV$65536,5,0)</f>
        <v>не позднее 24 июня 2024 г.</v>
      </c>
    </row>
    <row r="971" spans="1:5" x14ac:dyDescent="0.25">
      <c r="A971" s="3">
        <v>2011849233</v>
      </c>
      <c r="B971" t="str">
        <f>VLOOKUP(A:A,'[1]Перечень респондентов_1-ИП(авто'!$A$1:$IV$65536,2,0)</f>
        <v>КОМАРОВ ДЕНИС ВИТАЛЬЕВИЧ</v>
      </c>
      <c r="C971" s="4">
        <f>VLOOKUP(A:A,'[1]Перечень респондентов_1-ИП(авто'!$A$1:$IV$65536,3,0)</f>
        <v>3</v>
      </c>
      <c r="D971" t="str">
        <f>VLOOKUP(A:A,'[1]Перечень респондентов_1-ИП(авто'!$A$1:$IV$65536,4,0)</f>
        <v>с 9 сентября 2024 г. по 15 сентября 2024 г.</v>
      </c>
      <c r="E971" t="str">
        <f>VLOOKUP(A:A,'[1]Перечень респондентов_1-ИП(авто'!$A$1:$IV$65536,5,0)</f>
        <v>не позднее 24 сентября 2024 г.</v>
      </c>
    </row>
    <row r="972" spans="1:5" x14ac:dyDescent="0.25">
      <c r="A972" s="3">
        <v>103190074</v>
      </c>
      <c r="B972" t="str">
        <f>VLOOKUP(A:A,'[1]Перечень респондентов_1-ИП(авто'!$A$1:$IV$65536,2,0)</f>
        <v>КОМАРОВ КИРИЛЛ ЮРЬЕВИЧ</v>
      </c>
      <c r="C972" s="4">
        <f>VLOOKUP(A:A,'[1]Перечень респондентов_1-ИП(авто'!$A$1:$IV$65536,3,0)</f>
        <v>2</v>
      </c>
      <c r="D972" t="str">
        <f>VLOOKUP(A:A,'[1]Перечень респондентов_1-ИП(авто'!$A$1:$IV$65536,4,0)</f>
        <v>с 8 апреля 2024 г. по 14 апреля 2024 г.</v>
      </c>
      <c r="E972" t="str">
        <f>VLOOKUP(A:A,'[1]Перечень респондентов_1-ИП(авто'!$A$1:$IV$65536,5,0)</f>
        <v>не позднее 24 июня 2024 г.</v>
      </c>
    </row>
    <row r="973" spans="1:5" x14ac:dyDescent="0.25">
      <c r="A973" s="3">
        <v>170327701</v>
      </c>
      <c r="B973" t="str">
        <f>VLOOKUP(A:A,'[1]Перечень респондентов_1-ИП(авто'!$A$1:$IV$65536,2,0)</f>
        <v>КОМОЛОВ АНДРЕЙ ВИКТОРОВИЧ</v>
      </c>
      <c r="C973" s="4">
        <f>VLOOKUP(A:A,'[1]Перечень респондентов_1-ИП(авто'!$A$1:$IV$65536,3,0)</f>
        <v>2</v>
      </c>
      <c r="D973" t="str">
        <f>VLOOKUP(A:A,'[1]Перечень респондентов_1-ИП(авто'!$A$1:$IV$65536,4,0)</f>
        <v>с 10 июня 2024 г. по 16 июня 2024 г.</v>
      </c>
      <c r="E973" t="str">
        <f>VLOOKUP(A:A,'[1]Перечень респондентов_1-ИП(авто'!$A$1:$IV$65536,5,0)</f>
        <v>не позднее 24 июня 2024 г.</v>
      </c>
    </row>
    <row r="974" spans="1:5" x14ac:dyDescent="0.25">
      <c r="A974" s="3">
        <v>130670057</v>
      </c>
      <c r="B974" t="str">
        <f>VLOOKUP(A:A,'[1]Перечень респондентов_1-ИП(авто'!$A$1:$IV$65536,2,0)</f>
        <v>КОМСЮКОВА ВАЛЕНТИНА МИХАЙЛОВНА</v>
      </c>
      <c r="C974" s="4">
        <f>VLOOKUP(A:A,'[1]Перечень респондентов_1-ИП(авто'!$A$1:$IV$65536,3,0)</f>
        <v>4</v>
      </c>
      <c r="D974" t="str">
        <f>VLOOKUP(A:A,'[1]Перечень респондентов_1-ИП(авто'!$A$1:$IV$65536,4,0)</f>
        <v>с 18 ноября 2024 г. по 24 ноября 2024 г.</v>
      </c>
      <c r="E974" t="str">
        <f>VLOOKUP(A:A,'[1]Перечень респондентов_1-ИП(авто'!$A$1:$IV$65536,5,0)</f>
        <v>не позднее 24 декабря 2024 г.</v>
      </c>
    </row>
    <row r="975" spans="1:5" x14ac:dyDescent="0.25">
      <c r="A975" s="3">
        <v>133826848</v>
      </c>
      <c r="B975" t="str">
        <f>VLOOKUP(A:A,'[1]Перечень респондентов_1-ИП(авто'!$A$1:$IV$65536,2,0)</f>
        <v>КОНАШЕВ ДМИТРИЙ ЛЕОНИДОВИЧ</v>
      </c>
      <c r="C975" s="4">
        <f>VLOOKUP(A:A,'[1]Перечень респондентов_1-ИП(авто'!$A$1:$IV$65536,3,0)</f>
        <v>3</v>
      </c>
      <c r="D975" t="str">
        <f>VLOOKUP(A:A,'[1]Перечень респондентов_1-ИП(авто'!$A$1:$IV$65536,4,0)</f>
        <v>с 1 июля 2024 г. по 7 июля 2024 г.</v>
      </c>
      <c r="E975" t="str">
        <f>VLOOKUP(A:A,'[1]Перечень респондентов_1-ИП(авто'!$A$1:$IV$65536,5,0)</f>
        <v>не позднее 24 сентября 2024 г.</v>
      </c>
    </row>
    <row r="976" spans="1:5" x14ac:dyDescent="0.25">
      <c r="A976" s="3">
        <v>2017155470</v>
      </c>
      <c r="B976" t="str">
        <f>VLOOKUP(A:A,'[1]Перечень респондентов_1-ИП(авто'!$A$1:$IV$65536,2,0)</f>
        <v>КОНДРАШОВ ДМИТРИЙ АЛЕКСАНДРОВИЧ</v>
      </c>
      <c r="C976" s="4">
        <f>VLOOKUP(A:A,'[1]Перечень респондентов_1-ИП(авто'!$A$1:$IV$65536,3,0)</f>
        <v>2</v>
      </c>
      <c r="D976" t="str">
        <f>VLOOKUP(A:A,'[1]Перечень респондентов_1-ИП(авто'!$A$1:$IV$65536,4,0)</f>
        <v>с 8 апреля 2024 г. по 14 апреля 2024 г.</v>
      </c>
      <c r="E976" t="str">
        <f>VLOOKUP(A:A,'[1]Перечень респондентов_1-ИП(авто'!$A$1:$IV$65536,5,0)</f>
        <v>не позднее 24 июня 2024 г.</v>
      </c>
    </row>
    <row r="977" spans="1:5" x14ac:dyDescent="0.25">
      <c r="A977" s="3">
        <v>2014958971</v>
      </c>
      <c r="B977" t="str">
        <f>VLOOKUP(A:A,'[1]Перечень респондентов_1-ИП(авто'!$A$1:$IV$65536,2,0)</f>
        <v>КОНОВАЛОВ СЕРГЕЙ ОЛЕГОВИЧ</v>
      </c>
      <c r="C977" s="4">
        <f>VLOOKUP(A:A,'[1]Перечень респондентов_1-ИП(авто'!$A$1:$IV$65536,3,0)</f>
        <v>4</v>
      </c>
      <c r="D977" t="str">
        <f>VLOOKUP(A:A,'[1]Перечень респондентов_1-ИП(авто'!$A$1:$IV$65536,4,0)</f>
        <v>с 30 сентября 2024 г. по 6 октября 2024 г.</v>
      </c>
      <c r="E977" t="str">
        <f>VLOOKUP(A:A,'[1]Перечень респондентов_1-ИП(авто'!$A$1:$IV$65536,5,0)</f>
        <v>не позднее 24 декабря 2024 г.</v>
      </c>
    </row>
    <row r="978" spans="1:5" x14ac:dyDescent="0.25">
      <c r="A978" s="3">
        <v>142245828</v>
      </c>
      <c r="B978" t="str">
        <f>VLOOKUP(A:A,'[1]Перечень респондентов_1-ИП(авто'!$A$1:$IV$65536,2,0)</f>
        <v>Коновалова Людмила Федоровна</v>
      </c>
      <c r="C978" s="4">
        <f>VLOOKUP(A:A,'[1]Перечень респондентов_1-ИП(авто'!$A$1:$IV$65536,3,0)</f>
        <v>4</v>
      </c>
      <c r="D978" t="str">
        <f>VLOOKUP(A:A,'[1]Перечень респондентов_1-ИП(авто'!$A$1:$IV$65536,4,0)</f>
        <v>с 18 ноября 2024 г. по 24 ноября 2024 г.</v>
      </c>
      <c r="E978" t="str">
        <f>VLOOKUP(A:A,'[1]Перечень респондентов_1-ИП(авто'!$A$1:$IV$65536,5,0)</f>
        <v>не позднее 24 декабря 2024 г.</v>
      </c>
    </row>
    <row r="979" spans="1:5" x14ac:dyDescent="0.25">
      <c r="A979" s="3">
        <v>182502678</v>
      </c>
      <c r="B979" t="str">
        <f>VLOOKUP(A:A,'[1]Перечень респондентов_1-ИП(авто'!$A$1:$IV$65536,2,0)</f>
        <v>КОНОВАЛОВА СВЕТЛАНА НИКОЛАЕВНА</v>
      </c>
      <c r="C979" s="4">
        <f>VLOOKUP(A:A,'[1]Перечень респондентов_1-ИП(авто'!$A$1:$IV$65536,3,0)</f>
        <v>2</v>
      </c>
      <c r="D979" t="str">
        <f>VLOOKUP(A:A,'[1]Перечень респондентов_1-ИП(авто'!$A$1:$IV$65536,4,0)</f>
        <v>с 10 июня 2024 г. по 16 июня 2024 г.</v>
      </c>
      <c r="E979" t="str">
        <f>VLOOKUP(A:A,'[1]Перечень респондентов_1-ИП(авто'!$A$1:$IV$65536,5,0)</f>
        <v>не позднее 24 июня 2024 г.</v>
      </c>
    </row>
    <row r="980" spans="1:5" x14ac:dyDescent="0.25">
      <c r="A980" s="3">
        <v>203378806</v>
      </c>
      <c r="B980" t="str">
        <f>VLOOKUP(A:A,'[1]Перечень респондентов_1-ИП(авто'!$A$1:$IV$65536,2,0)</f>
        <v>Коновалова Тамара Николаевна</v>
      </c>
      <c r="C980" s="4">
        <f>VLOOKUP(A:A,'[1]Перечень респондентов_1-ИП(авто'!$A$1:$IV$65536,3,0)</f>
        <v>3</v>
      </c>
      <c r="D980" t="str">
        <f>VLOOKUP(A:A,'[1]Перечень респондентов_1-ИП(авто'!$A$1:$IV$65536,4,0)</f>
        <v>с 9 сентября 2024 г. по 15 сентября 2024 г.</v>
      </c>
      <c r="E980" t="str">
        <f>VLOOKUP(A:A,'[1]Перечень респондентов_1-ИП(авто'!$A$1:$IV$65536,5,0)</f>
        <v>не позднее 24 сентября 2024 г.</v>
      </c>
    </row>
    <row r="981" spans="1:5" x14ac:dyDescent="0.25">
      <c r="A981" s="3">
        <v>105567795</v>
      </c>
      <c r="B981" t="str">
        <f>VLOOKUP(A:A,'[1]Перечень респондентов_1-ИП(авто'!$A$1:$IV$65536,2,0)</f>
        <v>Кононенко Екатерина Сергеевна</v>
      </c>
      <c r="C981" s="4">
        <f>VLOOKUP(A:A,'[1]Перечень респондентов_1-ИП(авто'!$A$1:$IV$65536,3,0)</f>
        <v>4</v>
      </c>
      <c r="D981" t="str">
        <f>VLOOKUP(A:A,'[1]Перечень респондентов_1-ИП(авто'!$A$1:$IV$65536,4,0)</f>
        <v>с 30 сентября 2024 г. по 6 октября 2024 г.</v>
      </c>
      <c r="E981" t="str">
        <f>VLOOKUP(A:A,'[1]Перечень респондентов_1-ИП(авто'!$A$1:$IV$65536,5,0)</f>
        <v>не позднее 24 декабря 2024 г.</v>
      </c>
    </row>
    <row r="982" spans="1:5" x14ac:dyDescent="0.25">
      <c r="A982" s="3">
        <v>66052432</v>
      </c>
      <c r="B982" t="str">
        <f>VLOOKUP(A:A,'[1]Перечень респондентов_1-ИП(авто'!$A$1:$IV$65536,2,0)</f>
        <v>КОНОНОВ ИГОРЬ ВАЛЕРЬЕВИЧ</v>
      </c>
      <c r="C982" s="4">
        <f>VLOOKUP(A:A,'[1]Перечень респондентов_1-ИП(авто'!$A$1:$IV$65536,3,0)</f>
        <v>2</v>
      </c>
      <c r="D982" t="str">
        <f>VLOOKUP(A:A,'[1]Перечень респондентов_1-ИП(авто'!$A$1:$IV$65536,4,0)</f>
        <v>с 8 апреля 2024 г. по 14 апреля 2024 г.</v>
      </c>
      <c r="E982" t="str">
        <f>VLOOKUP(A:A,'[1]Перечень респондентов_1-ИП(авто'!$A$1:$IV$65536,5,0)</f>
        <v>не позднее 24 июня 2024 г.</v>
      </c>
    </row>
    <row r="983" spans="1:5" x14ac:dyDescent="0.25">
      <c r="A983" s="3">
        <v>158466799</v>
      </c>
      <c r="B983" t="str">
        <f>VLOOKUP(A:A,'[1]Перечень респондентов_1-ИП(авто'!$A$1:$IV$65536,2,0)</f>
        <v>Кононович Вячеслав Александрович</v>
      </c>
      <c r="C983" s="4">
        <f>VLOOKUP(A:A,'[1]Перечень респондентов_1-ИП(авто'!$A$1:$IV$65536,3,0)</f>
        <v>1</v>
      </c>
      <c r="D983" t="str">
        <f>VLOOKUP(A:A,'[1]Перечень респондентов_1-ИП(авто'!$A$1:$IV$65536,4,0)</f>
        <v>с 11 марта 2024 г. по 17 марта 2024 г.</v>
      </c>
      <c r="E983" t="str">
        <f>VLOOKUP(A:A,'[1]Перечень респондентов_1-ИП(авто'!$A$1:$IV$65536,5,0)</f>
        <v>не позднее 22 марта 2024 г.</v>
      </c>
    </row>
    <row r="984" spans="1:5" x14ac:dyDescent="0.25">
      <c r="A984" s="3">
        <v>200986600</v>
      </c>
      <c r="B984" t="str">
        <f>VLOOKUP(A:A,'[1]Перечень респондентов_1-ИП(авто'!$A$1:$IV$65536,2,0)</f>
        <v>Коноплин Андрей Викторович</v>
      </c>
      <c r="C984" s="4">
        <f>VLOOKUP(A:A,'[1]Перечень респондентов_1-ИП(авто'!$A$1:$IV$65536,3,0)</f>
        <v>2</v>
      </c>
      <c r="D984" t="str">
        <f>VLOOKUP(A:A,'[1]Перечень респондентов_1-ИП(авто'!$A$1:$IV$65536,4,0)</f>
        <v>с 27 мая 2024 г. по 2 июня 2024 г.</v>
      </c>
      <c r="E984" t="str">
        <f>VLOOKUP(A:A,'[1]Перечень респондентов_1-ИП(авто'!$A$1:$IV$65536,5,0)</f>
        <v>не позднее 24 июня 2024 г.</v>
      </c>
    </row>
    <row r="985" spans="1:5" x14ac:dyDescent="0.25">
      <c r="A985" s="3">
        <v>190088311</v>
      </c>
      <c r="B985" t="str">
        <f>VLOOKUP(A:A,'[1]Перечень респондентов_1-ИП(авто'!$A$1:$IV$65536,2,0)</f>
        <v>КОНОПЛИЦКИЙ ВЛАДИМИР ГЕННАДЬЕВИЧ</v>
      </c>
      <c r="C985" s="4">
        <f>VLOOKUP(A:A,'[1]Перечень респондентов_1-ИП(авто'!$A$1:$IV$65536,3,0)</f>
        <v>4</v>
      </c>
      <c r="D985" t="str">
        <f>VLOOKUP(A:A,'[1]Перечень респондентов_1-ИП(авто'!$A$1:$IV$65536,4,0)</f>
        <v>с 28 октября 2024 г. по 3 ноября 2024 г.</v>
      </c>
      <c r="E985" t="str">
        <f>VLOOKUP(A:A,'[1]Перечень респондентов_1-ИП(авто'!$A$1:$IV$65536,5,0)</f>
        <v>не позднее 24 декабря 2024 г.</v>
      </c>
    </row>
    <row r="986" spans="1:5" x14ac:dyDescent="0.25">
      <c r="A986" s="3">
        <v>119785342</v>
      </c>
      <c r="B986" t="str">
        <f>VLOOKUP(A:A,'[1]Перечень респондентов_1-ИП(авто'!$A$1:$IV$65536,2,0)</f>
        <v>Конотопов Андрей Юрьевич</v>
      </c>
      <c r="C986" s="4">
        <f>VLOOKUP(A:A,'[1]Перечень респондентов_1-ИП(авто'!$A$1:$IV$65536,3,0)</f>
        <v>4</v>
      </c>
      <c r="D986" t="str">
        <f>VLOOKUP(A:A,'[1]Перечень респондентов_1-ИП(авто'!$A$1:$IV$65536,4,0)</f>
        <v>с 18 ноября 2024 г. по 24 ноября 2024 г.</v>
      </c>
      <c r="E986" t="str">
        <f>VLOOKUP(A:A,'[1]Перечень респондентов_1-ИП(авто'!$A$1:$IV$65536,5,0)</f>
        <v>не позднее 24 декабря 2024 г.</v>
      </c>
    </row>
    <row r="987" spans="1:5" x14ac:dyDescent="0.25">
      <c r="A987" s="3">
        <v>2023338263</v>
      </c>
      <c r="B987" t="str">
        <f>VLOOKUP(A:A,'[1]Перечень респондентов_1-ИП(авто'!$A$1:$IV$65536,2,0)</f>
        <v>КОНОТОПОВА ЮЛИЯ ГЕННАДЬЕВНА</v>
      </c>
      <c r="C987" s="4">
        <f>VLOOKUP(A:A,'[1]Перечень респондентов_1-ИП(авто'!$A$1:$IV$65536,3,0)</f>
        <v>3</v>
      </c>
      <c r="D987" t="str">
        <f>VLOOKUP(A:A,'[1]Перечень респондентов_1-ИП(авто'!$A$1:$IV$65536,4,0)</f>
        <v>с 19 августа 2024 г. по 25 августа 2024 г.</v>
      </c>
      <c r="E987" t="str">
        <f>VLOOKUP(A:A,'[1]Перечень респондентов_1-ИП(авто'!$A$1:$IV$65536,5,0)</f>
        <v>не позднее 24 сентября 2024 г.</v>
      </c>
    </row>
    <row r="988" spans="1:5" x14ac:dyDescent="0.25">
      <c r="A988" s="3">
        <v>2028093080</v>
      </c>
      <c r="B988" t="str">
        <f>VLOOKUP(A:A,'[1]Перечень респондентов_1-ИП(авто'!$A$1:$IV$65536,2,0)</f>
        <v>КОНСТАНТИНОВ АЛЕКСЕЙ СЕРГЕЕВИЧ</v>
      </c>
      <c r="C988" s="4">
        <f>VLOOKUP(A:A,'[1]Перечень респондентов_1-ИП(авто'!$A$1:$IV$65536,3,0)</f>
        <v>2</v>
      </c>
      <c r="D988" t="str">
        <f>VLOOKUP(A:A,'[1]Перечень респондентов_1-ИП(авто'!$A$1:$IV$65536,4,0)</f>
        <v>с 8 апреля 2024 г. по 14 апреля 2024 г.</v>
      </c>
      <c r="E988" t="str">
        <f>VLOOKUP(A:A,'[1]Перечень респондентов_1-ИП(авто'!$A$1:$IV$65536,5,0)</f>
        <v>не позднее 24 июня 2024 г.</v>
      </c>
    </row>
    <row r="989" spans="1:5" x14ac:dyDescent="0.25">
      <c r="A989" s="3">
        <v>119834707</v>
      </c>
      <c r="B989" t="str">
        <f>VLOOKUP(A:A,'[1]Перечень респондентов_1-ИП(авто'!$A$1:$IV$65536,2,0)</f>
        <v>Константинов Сергей Алексеевич</v>
      </c>
      <c r="C989" s="4">
        <f>VLOOKUP(A:A,'[1]Перечень респондентов_1-ИП(авто'!$A$1:$IV$65536,3,0)</f>
        <v>3</v>
      </c>
      <c r="D989" t="str">
        <f>VLOOKUP(A:A,'[1]Перечень респондентов_1-ИП(авто'!$A$1:$IV$65536,4,0)</f>
        <v>с 1 июля 2024 г. по 7 июля 2024 г.</v>
      </c>
      <c r="E989" t="str">
        <f>VLOOKUP(A:A,'[1]Перечень респондентов_1-ИП(авто'!$A$1:$IV$65536,5,0)</f>
        <v>не позднее 24 сентября 2024 г.</v>
      </c>
    </row>
    <row r="990" spans="1:5" x14ac:dyDescent="0.25">
      <c r="A990" s="3">
        <v>90957423</v>
      </c>
      <c r="B990" t="str">
        <f>VLOOKUP(A:A,'[1]Перечень респондентов_1-ИП(авто'!$A$1:$IV$65536,2,0)</f>
        <v>Концедалов Станислав Александрович</v>
      </c>
      <c r="C990" s="4">
        <f>VLOOKUP(A:A,'[1]Перечень респондентов_1-ИП(авто'!$A$1:$IV$65536,3,0)</f>
        <v>1</v>
      </c>
      <c r="D990" t="str">
        <f>VLOOKUP(A:A,'[1]Перечень респондентов_1-ИП(авто'!$A$1:$IV$65536,4,0)</f>
        <v>с 15 января 2024 г. по 21 января 2024 г.</v>
      </c>
      <c r="E990" t="str">
        <f>VLOOKUP(A:A,'[1]Перечень респондентов_1-ИП(авто'!$A$1:$IV$65536,5,0)</f>
        <v>не позднее 22 марта 2024 г.</v>
      </c>
    </row>
    <row r="991" spans="1:5" x14ac:dyDescent="0.25">
      <c r="A991" s="3">
        <v>2004012826</v>
      </c>
      <c r="B991" t="str">
        <f>VLOOKUP(A:A,'[1]Перечень респондентов_1-ИП(авто'!$A$1:$IV$65536,2,0)</f>
        <v>КОНЮХОВ ОЛЕГ НИКОЛАЕВИЧ</v>
      </c>
      <c r="C991" s="4">
        <f>VLOOKUP(A:A,'[1]Перечень респондентов_1-ИП(авто'!$A$1:$IV$65536,3,0)</f>
        <v>3</v>
      </c>
      <c r="D991" t="str">
        <f>VLOOKUP(A:A,'[1]Перечень респондентов_1-ИП(авто'!$A$1:$IV$65536,4,0)</f>
        <v>с 29 июля 2024 г. по 4 августа 2024 г.</v>
      </c>
      <c r="E991" t="str">
        <f>VLOOKUP(A:A,'[1]Перечень респондентов_1-ИП(авто'!$A$1:$IV$65536,5,0)</f>
        <v>не позднее 24 сентября 2024 г.</v>
      </c>
    </row>
    <row r="992" spans="1:5" x14ac:dyDescent="0.25">
      <c r="A992" s="3">
        <v>113182040</v>
      </c>
      <c r="B992" t="str">
        <f>VLOOKUP(A:A,'[1]Перечень респондентов_1-ИП(авто'!$A$1:$IV$65536,2,0)</f>
        <v>Копанев Олег Анатольевич</v>
      </c>
      <c r="C992" s="4">
        <f>VLOOKUP(A:A,'[1]Перечень респондентов_1-ИП(авто'!$A$1:$IV$65536,3,0)</f>
        <v>1</v>
      </c>
      <c r="D992" t="str">
        <f>VLOOKUP(A:A,'[1]Перечень респондентов_1-ИП(авто'!$A$1:$IV$65536,4,0)</f>
        <v>с 29 января 2024 г. по 4 февраля 2024 г.</v>
      </c>
      <c r="E992" t="str">
        <f>VLOOKUP(A:A,'[1]Перечень респондентов_1-ИП(авто'!$A$1:$IV$65536,5,0)</f>
        <v>не позднее 22 марта 2024 г.</v>
      </c>
    </row>
    <row r="993" spans="1:5" x14ac:dyDescent="0.25">
      <c r="A993" s="3">
        <v>178459232</v>
      </c>
      <c r="B993" t="str">
        <f>VLOOKUP(A:A,'[1]Перечень респондентов_1-ИП(авто'!$A$1:$IV$65536,2,0)</f>
        <v>КОПЦЕВ ВАДИМ ИВАНОВИЧ</v>
      </c>
      <c r="C993" s="4">
        <f>VLOOKUP(A:A,'[1]Перечень респондентов_1-ИП(авто'!$A$1:$IV$65536,3,0)</f>
        <v>3</v>
      </c>
      <c r="D993" t="str">
        <f>VLOOKUP(A:A,'[1]Перечень респондентов_1-ИП(авто'!$A$1:$IV$65536,4,0)</f>
        <v>с 9 сентября 2024 г. по 15 сентября 2024 г.</v>
      </c>
      <c r="E993" t="str">
        <f>VLOOKUP(A:A,'[1]Перечень респондентов_1-ИП(авто'!$A$1:$IV$65536,5,0)</f>
        <v>не позднее 24 сентября 2024 г.</v>
      </c>
    </row>
    <row r="994" spans="1:5" x14ac:dyDescent="0.25">
      <c r="A994" s="3">
        <v>130019895</v>
      </c>
      <c r="B994" t="str">
        <f>VLOOKUP(A:A,'[1]Перечень респондентов_1-ИП(авто'!$A$1:$IV$65536,2,0)</f>
        <v>Копцев Евгений Николаевич</v>
      </c>
      <c r="C994" s="4">
        <f>VLOOKUP(A:A,'[1]Перечень респондентов_1-ИП(авто'!$A$1:$IV$65536,3,0)</f>
        <v>4</v>
      </c>
      <c r="D994" t="str">
        <f>VLOOKUP(A:A,'[1]Перечень респондентов_1-ИП(авто'!$A$1:$IV$65536,4,0)</f>
        <v>с 18 ноября 2024 г. по 24 ноября 2024 г.</v>
      </c>
      <c r="E994" t="str">
        <f>VLOOKUP(A:A,'[1]Перечень респондентов_1-ИП(авто'!$A$1:$IV$65536,5,0)</f>
        <v>не позднее 24 декабря 2024 г.</v>
      </c>
    </row>
    <row r="995" spans="1:5" x14ac:dyDescent="0.25">
      <c r="A995" s="3">
        <v>2006695053</v>
      </c>
      <c r="B995" t="str">
        <f>VLOOKUP(A:A,'[1]Перечень респондентов_1-ИП(авто'!$A$1:$IV$65536,2,0)</f>
        <v>КОРЕЛИН АЛЕКСЕЙ ГЕННАДЬЕВИЧ</v>
      </c>
      <c r="C995" s="4">
        <f>VLOOKUP(A:A,'[1]Перечень респондентов_1-ИП(авто'!$A$1:$IV$65536,3,0)</f>
        <v>3</v>
      </c>
      <c r="D995" t="str">
        <f>VLOOKUP(A:A,'[1]Перечень респондентов_1-ИП(авто'!$A$1:$IV$65536,4,0)</f>
        <v>с 19 августа 2024 г. по 25 августа 2024 г.</v>
      </c>
      <c r="E995" t="str">
        <f>VLOOKUP(A:A,'[1]Перечень респондентов_1-ИП(авто'!$A$1:$IV$65536,5,0)</f>
        <v>не позднее 24 сентября 2024 г.</v>
      </c>
    </row>
    <row r="996" spans="1:5" x14ac:dyDescent="0.25">
      <c r="A996" s="3">
        <v>2018425498</v>
      </c>
      <c r="B996" t="str">
        <f>VLOOKUP(A:A,'[1]Перечень респондентов_1-ИП(авто'!$A$1:$IV$65536,2,0)</f>
        <v>КОРЖАВОВА ЮЛИЯ МИХАЙЛОВНА</v>
      </c>
      <c r="C996" s="4">
        <f>VLOOKUP(A:A,'[1]Перечень респондентов_1-ИП(авто'!$A$1:$IV$65536,3,0)</f>
        <v>3</v>
      </c>
      <c r="D996" t="str">
        <f>VLOOKUP(A:A,'[1]Перечень респондентов_1-ИП(авто'!$A$1:$IV$65536,4,0)</f>
        <v>с 1 июля 2024 г. по 7 июля 2024 г.</v>
      </c>
      <c r="E996" t="str">
        <f>VLOOKUP(A:A,'[1]Перечень респондентов_1-ИП(авто'!$A$1:$IV$65536,5,0)</f>
        <v>не позднее 24 сентября 2024 г.</v>
      </c>
    </row>
    <row r="997" spans="1:5" x14ac:dyDescent="0.25">
      <c r="A997" s="3">
        <v>174499779</v>
      </c>
      <c r="B997" t="str">
        <f>VLOOKUP(A:A,'[1]Перечень респондентов_1-ИП(авто'!$A$1:$IV$65536,2,0)</f>
        <v>КОРМУШАКОВ РИФАТ РАФФАТОВИЧ</v>
      </c>
      <c r="C997" s="4">
        <f>VLOOKUP(A:A,'[1]Перечень респондентов_1-ИП(авто'!$A$1:$IV$65536,3,0)</f>
        <v>1</v>
      </c>
      <c r="D997" t="str">
        <f>VLOOKUP(A:A,'[1]Перечень респондентов_1-ИП(авто'!$A$1:$IV$65536,4,0)</f>
        <v>с 29 января 2024 г. по 4 февраля 2024 г.</v>
      </c>
      <c r="E997" t="str">
        <f>VLOOKUP(A:A,'[1]Перечень респондентов_1-ИП(авто'!$A$1:$IV$65536,5,0)</f>
        <v>не позднее 22 марта 2024 г.</v>
      </c>
    </row>
    <row r="998" spans="1:5" x14ac:dyDescent="0.25">
      <c r="A998" s="3">
        <v>137156421</v>
      </c>
      <c r="B998" t="str">
        <f>VLOOKUP(A:A,'[1]Перечень респондентов_1-ИП(авто'!$A$1:$IV$65536,2,0)</f>
        <v>КОРНЕЕВ АНДРЕЙ ВЯЧЕСЛАВОВИЧ</v>
      </c>
      <c r="C998" s="4">
        <f>VLOOKUP(A:A,'[1]Перечень респондентов_1-ИП(авто'!$A$1:$IV$65536,3,0)</f>
        <v>4</v>
      </c>
      <c r="D998" t="str">
        <f>VLOOKUP(A:A,'[1]Перечень респондентов_1-ИП(авто'!$A$1:$IV$65536,4,0)</f>
        <v>с 28 октября 2024 г. по 3 ноября 2024 г.</v>
      </c>
      <c r="E998" t="str">
        <f>VLOOKUP(A:A,'[1]Перечень респондентов_1-ИП(авто'!$A$1:$IV$65536,5,0)</f>
        <v>не позднее 24 декабря 2024 г.</v>
      </c>
    </row>
    <row r="999" spans="1:5" x14ac:dyDescent="0.25">
      <c r="A999" s="3">
        <v>2002840898</v>
      </c>
      <c r="B999" t="str">
        <f>VLOOKUP(A:A,'[1]Перечень респондентов_1-ИП(авто'!$A$1:$IV$65536,2,0)</f>
        <v>КОРНЕЕВ ДМИТРИЙ СЕРГЕЕВИЧ</v>
      </c>
      <c r="C999" s="4">
        <f>VLOOKUP(A:A,'[1]Перечень респондентов_1-ИП(авто'!$A$1:$IV$65536,3,0)</f>
        <v>1</v>
      </c>
      <c r="D999" t="str">
        <f>VLOOKUP(A:A,'[1]Перечень респондентов_1-ИП(авто'!$A$1:$IV$65536,4,0)</f>
        <v>с 11 марта 2024 г. по 17 марта 2024 г.</v>
      </c>
      <c r="E999" t="str">
        <f>VLOOKUP(A:A,'[1]Перечень респондентов_1-ИП(авто'!$A$1:$IV$65536,5,0)</f>
        <v>не позднее 22 марта 2024 г.</v>
      </c>
    </row>
    <row r="1000" spans="1:5" x14ac:dyDescent="0.25">
      <c r="A1000" s="3">
        <v>185782604</v>
      </c>
      <c r="B1000" t="str">
        <f>VLOOKUP(A:A,'[1]Перечень респондентов_1-ИП(авто'!$A$1:$IV$65536,2,0)</f>
        <v>Корнейчик Евгений Валерьевич</v>
      </c>
      <c r="C1000" s="4">
        <f>VLOOKUP(A:A,'[1]Перечень респондентов_1-ИП(авто'!$A$1:$IV$65536,3,0)</f>
        <v>1</v>
      </c>
      <c r="D1000" t="str">
        <f>VLOOKUP(A:A,'[1]Перечень респондентов_1-ИП(авто'!$A$1:$IV$65536,4,0)</f>
        <v>с 29 января 2024 г. по 4 февраля 2024 г.</v>
      </c>
      <c r="E1000" t="str">
        <f>VLOOKUP(A:A,'[1]Перечень респондентов_1-ИП(авто'!$A$1:$IV$65536,5,0)</f>
        <v>не позднее 22 марта 2024 г.</v>
      </c>
    </row>
    <row r="1001" spans="1:5" x14ac:dyDescent="0.25">
      <c r="A1001" s="3">
        <v>170725782</v>
      </c>
      <c r="B1001" t="str">
        <f>VLOOKUP(A:A,'[1]Перечень респондентов_1-ИП(авто'!$A$1:$IV$65536,2,0)</f>
        <v>КОРНЕЙЧУК ЕВГЕНИЙ ВЛАДИМИРОВИЧ</v>
      </c>
      <c r="C1001" s="4">
        <f>VLOOKUP(A:A,'[1]Перечень респондентов_1-ИП(авто'!$A$1:$IV$65536,3,0)</f>
        <v>1</v>
      </c>
      <c r="D1001" t="str">
        <f>VLOOKUP(A:A,'[1]Перечень респондентов_1-ИП(авто'!$A$1:$IV$65536,4,0)</f>
        <v>с 29 января 2024 г. по 4 февраля 2024 г.</v>
      </c>
      <c r="E1001" t="str">
        <f>VLOOKUP(A:A,'[1]Перечень респондентов_1-ИП(авто'!$A$1:$IV$65536,5,0)</f>
        <v>не позднее 22 марта 2024 г.</v>
      </c>
    </row>
    <row r="1002" spans="1:5" x14ac:dyDescent="0.25">
      <c r="A1002" s="3">
        <v>185806902</v>
      </c>
      <c r="B1002" t="str">
        <f>VLOOKUP(A:A,'[1]Перечень респондентов_1-ИП(авто'!$A$1:$IV$65536,2,0)</f>
        <v>КОРОБКОВ АНДРЕЙ АЛЕКСАНДРОВИЧ</v>
      </c>
      <c r="C1002" s="4">
        <f>VLOOKUP(A:A,'[1]Перечень респондентов_1-ИП(авто'!$A$1:$IV$65536,3,0)</f>
        <v>1</v>
      </c>
      <c r="D1002" t="str">
        <f>VLOOKUP(A:A,'[1]Перечень респондентов_1-ИП(авто'!$A$1:$IV$65536,4,0)</f>
        <v>с 15 января 2024 г. по 21 января 2024 г.</v>
      </c>
      <c r="E1002" t="str">
        <f>VLOOKUP(A:A,'[1]Перечень респондентов_1-ИП(авто'!$A$1:$IV$65536,5,0)</f>
        <v>не позднее 22 марта 2024 г.</v>
      </c>
    </row>
    <row r="1003" spans="1:5" x14ac:dyDescent="0.25">
      <c r="A1003" s="3">
        <v>200975277</v>
      </c>
      <c r="B1003" t="str">
        <f>VLOOKUP(A:A,'[1]Перечень респондентов_1-ИП(авто'!$A$1:$IV$65536,2,0)</f>
        <v>КОРОБКОВ СЕРГЕЙ АЛЕКСАНДРОВИЧ</v>
      </c>
      <c r="C1003" s="4">
        <f>VLOOKUP(A:A,'[1]Перечень респондентов_1-ИП(авто'!$A$1:$IV$65536,3,0)</f>
        <v>3</v>
      </c>
      <c r="D1003" t="str">
        <f>VLOOKUP(A:A,'[1]Перечень респондентов_1-ИП(авто'!$A$1:$IV$65536,4,0)</f>
        <v>с 29 июля 2024 г. по 4 августа 2024 г.</v>
      </c>
      <c r="E1003" t="str">
        <f>VLOOKUP(A:A,'[1]Перечень респондентов_1-ИП(авто'!$A$1:$IV$65536,5,0)</f>
        <v>не позднее 24 сентября 2024 г.</v>
      </c>
    </row>
    <row r="1004" spans="1:5" x14ac:dyDescent="0.25">
      <c r="A1004" s="3">
        <v>133559637</v>
      </c>
      <c r="B1004" t="str">
        <f>VLOOKUP(A:A,'[1]Перечень респондентов_1-ИП(авто'!$A$1:$IV$65536,2,0)</f>
        <v>КОРОБКОВА ГАЛИНА ВИКТОРОВНА</v>
      </c>
      <c r="C1004" s="4">
        <f>VLOOKUP(A:A,'[1]Перечень респондентов_1-ИП(авто'!$A$1:$IV$65536,3,0)</f>
        <v>2</v>
      </c>
      <c r="D1004" t="str">
        <f>VLOOKUP(A:A,'[1]Перечень респондентов_1-ИП(авто'!$A$1:$IV$65536,4,0)</f>
        <v>с 27 мая 2024 г. по 2 июня 2024 г.</v>
      </c>
      <c r="E1004" t="str">
        <f>VLOOKUP(A:A,'[1]Перечень респондентов_1-ИП(авто'!$A$1:$IV$65536,5,0)</f>
        <v>не позднее 24 июня 2024 г.</v>
      </c>
    </row>
    <row r="1005" spans="1:5" x14ac:dyDescent="0.25">
      <c r="A1005" s="3">
        <v>126302367</v>
      </c>
      <c r="B1005" t="str">
        <f>VLOOKUP(A:A,'[1]Перечень респондентов_1-ИП(авто'!$A$1:$IV$65536,2,0)</f>
        <v>Королев Евгений Игоревич</v>
      </c>
      <c r="C1005" s="4">
        <f>VLOOKUP(A:A,'[1]Перечень респондентов_1-ИП(авто'!$A$1:$IV$65536,3,0)</f>
        <v>1</v>
      </c>
      <c r="D1005" t="str">
        <f>VLOOKUP(A:A,'[1]Перечень респондентов_1-ИП(авто'!$A$1:$IV$65536,4,0)</f>
        <v>с 15 января 2024 г. по 21 января 2024 г.</v>
      </c>
      <c r="E1005" t="str">
        <f>VLOOKUP(A:A,'[1]Перечень респондентов_1-ИП(авто'!$A$1:$IV$65536,5,0)</f>
        <v>не позднее 22 марта 2024 г.</v>
      </c>
    </row>
    <row r="1006" spans="1:5" x14ac:dyDescent="0.25">
      <c r="A1006" s="3">
        <v>119712121</v>
      </c>
      <c r="B1006" t="str">
        <f>VLOOKUP(A:A,'[1]Перечень респондентов_1-ИП(авто'!$A$1:$IV$65536,2,0)</f>
        <v>КОРОЛЕВ ПАВЕЛ МИХАЙЛОВИЧ</v>
      </c>
      <c r="C1006" s="4">
        <f>VLOOKUP(A:A,'[1]Перечень респондентов_1-ИП(авто'!$A$1:$IV$65536,3,0)</f>
        <v>1</v>
      </c>
      <c r="D1006" t="str">
        <f>VLOOKUP(A:A,'[1]Перечень респондентов_1-ИП(авто'!$A$1:$IV$65536,4,0)</f>
        <v>с 15 января 2024 г. по 21 января 2024 г.</v>
      </c>
      <c r="E1006" t="str">
        <f>VLOOKUP(A:A,'[1]Перечень респондентов_1-ИП(авто'!$A$1:$IV$65536,5,0)</f>
        <v>не позднее 22 марта 2024 г.</v>
      </c>
    </row>
    <row r="1007" spans="1:5" x14ac:dyDescent="0.25">
      <c r="A1007" s="3">
        <v>200976389</v>
      </c>
      <c r="B1007" t="str">
        <f>VLOOKUP(A:A,'[1]Перечень респондентов_1-ИП(авто'!$A$1:$IV$65536,2,0)</f>
        <v>КОРСУН ЕВГЕНИЙ ВЛАДИМИРОВИЧ</v>
      </c>
      <c r="C1007" s="4">
        <f>VLOOKUP(A:A,'[1]Перечень респондентов_1-ИП(авто'!$A$1:$IV$65536,3,0)</f>
        <v>3</v>
      </c>
      <c r="D1007" t="str">
        <f>VLOOKUP(A:A,'[1]Перечень респондентов_1-ИП(авто'!$A$1:$IV$65536,4,0)</f>
        <v>с 1 июля 2024 г. по 7 июля 2024 г.</v>
      </c>
      <c r="E1007" t="str">
        <f>VLOOKUP(A:A,'[1]Перечень респондентов_1-ИП(авто'!$A$1:$IV$65536,5,0)</f>
        <v>не позднее 24 сентября 2024 г.</v>
      </c>
    </row>
    <row r="1008" spans="1:5" x14ac:dyDescent="0.25">
      <c r="A1008" s="3">
        <v>88776891</v>
      </c>
      <c r="B1008" t="str">
        <f>VLOOKUP(A:A,'[1]Перечень респондентов_1-ИП(авто'!$A$1:$IV$65536,2,0)</f>
        <v>Корчак Игорь Владимирович</v>
      </c>
      <c r="C1008" s="4">
        <f>VLOOKUP(A:A,'[1]Перечень респондентов_1-ИП(авто'!$A$1:$IV$65536,3,0)</f>
        <v>3</v>
      </c>
      <c r="D1008" t="str">
        <f>VLOOKUP(A:A,'[1]Перечень респондентов_1-ИП(авто'!$A$1:$IV$65536,4,0)</f>
        <v>с 9 сентября 2024 г. по 15 сентября 2024 г.</v>
      </c>
      <c r="E1008" t="str">
        <f>VLOOKUP(A:A,'[1]Перечень респондентов_1-ИП(авто'!$A$1:$IV$65536,5,0)</f>
        <v>не позднее 24 сентября 2024 г.</v>
      </c>
    </row>
    <row r="1009" spans="1:5" x14ac:dyDescent="0.25">
      <c r="A1009" s="3">
        <v>124548873</v>
      </c>
      <c r="B1009" t="str">
        <f>VLOOKUP(A:A,'[1]Перечень респондентов_1-ИП(авто'!$A$1:$IV$65536,2,0)</f>
        <v>Корчик Виталий Викторович</v>
      </c>
      <c r="C1009" s="4">
        <f>VLOOKUP(A:A,'[1]Перечень респондентов_1-ИП(авто'!$A$1:$IV$65536,3,0)</f>
        <v>2</v>
      </c>
      <c r="D1009" t="str">
        <f>VLOOKUP(A:A,'[1]Перечень респондентов_1-ИП(авто'!$A$1:$IV$65536,4,0)</f>
        <v>с 27 мая 2024 г. по 2 июня 2024 г.</v>
      </c>
      <c r="E1009" t="str">
        <f>VLOOKUP(A:A,'[1]Перечень респондентов_1-ИП(авто'!$A$1:$IV$65536,5,0)</f>
        <v>не позднее 24 июня 2024 г.</v>
      </c>
    </row>
    <row r="1010" spans="1:5" x14ac:dyDescent="0.25">
      <c r="A1010" s="3">
        <v>110213904</v>
      </c>
      <c r="B1010" t="str">
        <f>VLOOKUP(A:A,'[1]Перечень респондентов_1-ИП(авто'!$A$1:$IV$65536,2,0)</f>
        <v>Коршунов Алексей Николаевич</v>
      </c>
      <c r="C1010" s="4">
        <f>VLOOKUP(A:A,'[1]Перечень респондентов_1-ИП(авто'!$A$1:$IV$65536,3,0)</f>
        <v>3</v>
      </c>
      <c r="D1010" t="str">
        <f>VLOOKUP(A:A,'[1]Перечень респондентов_1-ИП(авто'!$A$1:$IV$65536,4,0)</f>
        <v>с 29 июля 2024 г. по 4 августа 2024 г.</v>
      </c>
      <c r="E1010" t="str">
        <f>VLOOKUP(A:A,'[1]Перечень респондентов_1-ИП(авто'!$A$1:$IV$65536,5,0)</f>
        <v>не позднее 24 сентября 2024 г.</v>
      </c>
    </row>
    <row r="1011" spans="1:5" x14ac:dyDescent="0.25">
      <c r="A1011" s="3">
        <v>167434845</v>
      </c>
      <c r="B1011" t="str">
        <f>VLOOKUP(A:A,'[1]Перечень респондентов_1-ИП(авто'!$A$1:$IV$65536,2,0)</f>
        <v>КОРШУНОВ НИКОЛАЙ АЛЕКСАНДРОВИЧ</v>
      </c>
      <c r="C1011" s="4">
        <f>VLOOKUP(A:A,'[1]Перечень респондентов_1-ИП(авто'!$A$1:$IV$65536,3,0)</f>
        <v>1</v>
      </c>
      <c r="D1011" t="str">
        <f>VLOOKUP(A:A,'[1]Перечень респондентов_1-ИП(авто'!$A$1:$IV$65536,4,0)</f>
        <v>с 29 января 2024 г. по 4 февраля 2024 г.</v>
      </c>
      <c r="E1011" t="str">
        <f>VLOOKUP(A:A,'[1]Перечень респондентов_1-ИП(авто'!$A$1:$IV$65536,5,0)</f>
        <v>не позднее 22 марта 2024 г.</v>
      </c>
    </row>
    <row r="1012" spans="1:5" x14ac:dyDescent="0.25">
      <c r="A1012" s="3">
        <v>2017155586</v>
      </c>
      <c r="B1012" t="str">
        <f>VLOOKUP(A:A,'[1]Перечень респондентов_1-ИП(авто'!$A$1:$IV$65536,2,0)</f>
        <v>КОРЯКИН СЕРГЕЙ ИГОРЕВИЧ</v>
      </c>
      <c r="C1012" s="4">
        <f>VLOOKUP(A:A,'[1]Перечень респондентов_1-ИП(авто'!$A$1:$IV$65536,3,0)</f>
        <v>4</v>
      </c>
      <c r="D1012" t="str">
        <f>VLOOKUP(A:A,'[1]Перечень респондентов_1-ИП(авто'!$A$1:$IV$65536,4,0)</f>
        <v>с 18 ноября 2024 г. по 24 ноября 2024 г.</v>
      </c>
      <c r="E1012" t="str">
        <f>VLOOKUP(A:A,'[1]Перечень респондентов_1-ИП(авто'!$A$1:$IV$65536,5,0)</f>
        <v>не позднее 24 декабря 2024 г.</v>
      </c>
    </row>
    <row r="1013" spans="1:5" x14ac:dyDescent="0.25">
      <c r="A1013" s="3">
        <v>2022803078</v>
      </c>
      <c r="B1013" t="str">
        <f>VLOOKUP(A:A,'[1]Перечень респондентов_1-ИП(авто'!$A$1:$IV$65536,2,0)</f>
        <v>КОСИМОВ ПАРВИЗ НАЗИРЖОНОВИЧ</v>
      </c>
      <c r="C1013" s="4">
        <f>VLOOKUP(A:A,'[1]Перечень респондентов_1-ИП(авто'!$A$1:$IV$65536,3,0)</f>
        <v>1</v>
      </c>
      <c r="D1013" t="str">
        <f>VLOOKUP(A:A,'[1]Перечень респондентов_1-ИП(авто'!$A$1:$IV$65536,4,0)</f>
        <v>с 29 января 2024 г. по 4 февраля 2024 г.</v>
      </c>
      <c r="E1013" t="str">
        <f>VLOOKUP(A:A,'[1]Перечень респондентов_1-ИП(авто'!$A$1:$IV$65536,5,0)</f>
        <v>не позднее 22 марта 2024 г.</v>
      </c>
    </row>
    <row r="1014" spans="1:5" x14ac:dyDescent="0.25">
      <c r="A1014" s="3">
        <v>158458370</v>
      </c>
      <c r="B1014" t="str">
        <f>VLOOKUP(A:A,'[1]Перечень респондентов_1-ИП(авто'!$A$1:$IV$65536,2,0)</f>
        <v>КОСТЕНКО ОЛЬГА ВАЛЕРЬЕВНА</v>
      </c>
      <c r="C1014" s="4">
        <f>VLOOKUP(A:A,'[1]Перечень респондентов_1-ИП(авто'!$A$1:$IV$65536,3,0)</f>
        <v>4</v>
      </c>
      <c r="D1014" t="str">
        <f>VLOOKUP(A:A,'[1]Перечень респондентов_1-ИП(авто'!$A$1:$IV$65536,4,0)</f>
        <v>с 9 декабря 2024 г. по 15 декабря 2024 г.</v>
      </c>
      <c r="E1014" t="str">
        <f>VLOOKUP(A:A,'[1]Перечень респондентов_1-ИП(авто'!$A$1:$IV$65536,5,0)</f>
        <v>не позднее 24 декабря 2024 г.</v>
      </c>
    </row>
    <row r="1015" spans="1:5" x14ac:dyDescent="0.25">
      <c r="A1015" s="3">
        <v>126961123</v>
      </c>
      <c r="B1015" t="str">
        <f>VLOOKUP(A:A,'[1]Перечень респондентов_1-ИП(авто'!$A$1:$IV$65536,2,0)</f>
        <v>КОСТИН ВИТАЛИЙ ВЛАДИМИРОВИЧ</v>
      </c>
      <c r="C1015" s="4">
        <f>VLOOKUP(A:A,'[1]Перечень респондентов_1-ИП(авто'!$A$1:$IV$65536,3,0)</f>
        <v>3</v>
      </c>
      <c r="D1015" t="str">
        <f>VLOOKUP(A:A,'[1]Перечень респондентов_1-ИП(авто'!$A$1:$IV$65536,4,0)</f>
        <v>с 1 июля 2024 г. по 7 июля 2024 г.</v>
      </c>
      <c r="E1015" t="str">
        <f>VLOOKUP(A:A,'[1]Перечень респондентов_1-ИП(авто'!$A$1:$IV$65536,5,0)</f>
        <v>не позднее 24 сентября 2024 г.</v>
      </c>
    </row>
    <row r="1016" spans="1:5" x14ac:dyDescent="0.25">
      <c r="A1016" s="3">
        <v>107340372</v>
      </c>
      <c r="B1016" t="str">
        <f>VLOOKUP(A:A,'[1]Перечень респондентов_1-ИП(авто'!$A$1:$IV$65536,2,0)</f>
        <v>КОСТЫЛЕВ ДМИТРИЙ АЛЕКСАНДРОВИЧ</v>
      </c>
      <c r="C1016" s="4">
        <f>VLOOKUP(A:A,'[1]Перечень респондентов_1-ИП(авто'!$A$1:$IV$65536,3,0)</f>
        <v>4</v>
      </c>
      <c r="D1016" t="str">
        <f>VLOOKUP(A:A,'[1]Перечень респондентов_1-ИП(авто'!$A$1:$IV$65536,4,0)</f>
        <v>с 18 ноября 2024 г. по 24 ноября 2024 г.</v>
      </c>
      <c r="E1016" t="str">
        <f>VLOOKUP(A:A,'[1]Перечень респондентов_1-ИП(авто'!$A$1:$IV$65536,5,0)</f>
        <v>не позднее 24 декабря 2024 г.</v>
      </c>
    </row>
    <row r="1017" spans="1:5" x14ac:dyDescent="0.25">
      <c r="A1017" s="3">
        <v>148137636</v>
      </c>
      <c r="B1017" t="str">
        <f>VLOOKUP(A:A,'[1]Перечень респондентов_1-ИП(авто'!$A$1:$IV$65536,2,0)</f>
        <v>Костюков Вячеслав Николаевич</v>
      </c>
      <c r="C1017" s="4">
        <f>VLOOKUP(A:A,'[1]Перечень респондентов_1-ИП(авто'!$A$1:$IV$65536,3,0)</f>
        <v>3</v>
      </c>
      <c r="D1017" t="str">
        <f>VLOOKUP(A:A,'[1]Перечень респондентов_1-ИП(авто'!$A$1:$IV$65536,4,0)</f>
        <v>с 9 сентября 2024 г. по 15 сентября 2024 г.</v>
      </c>
      <c r="E1017" t="str">
        <f>VLOOKUP(A:A,'[1]Перечень респондентов_1-ИП(авто'!$A$1:$IV$65536,5,0)</f>
        <v>не позднее 24 сентября 2024 г.</v>
      </c>
    </row>
    <row r="1018" spans="1:5" x14ac:dyDescent="0.25">
      <c r="A1018" s="3">
        <v>2004764031</v>
      </c>
      <c r="B1018" t="str">
        <f>VLOOKUP(A:A,'[1]Перечень респондентов_1-ИП(авто'!$A$1:$IV$65536,2,0)</f>
        <v>КОСТЮЧКОВ НИКОЛАЙ АНАТОЛЬЕВИЧ</v>
      </c>
      <c r="C1018" s="4">
        <f>VLOOKUP(A:A,'[1]Перечень респондентов_1-ИП(авто'!$A$1:$IV$65536,3,0)</f>
        <v>3</v>
      </c>
      <c r="D1018" t="str">
        <f>VLOOKUP(A:A,'[1]Перечень респондентов_1-ИП(авто'!$A$1:$IV$65536,4,0)</f>
        <v>с 29 июля 2024 г. по 4 августа 2024 г.</v>
      </c>
      <c r="E1018" t="str">
        <f>VLOOKUP(A:A,'[1]Перечень респондентов_1-ИП(авто'!$A$1:$IV$65536,5,0)</f>
        <v>не позднее 24 сентября 2024 г.</v>
      </c>
    </row>
    <row r="1019" spans="1:5" x14ac:dyDescent="0.25">
      <c r="A1019" s="3">
        <v>90957164</v>
      </c>
      <c r="B1019" t="str">
        <f>VLOOKUP(A:A,'[1]Перечень респондентов_1-ИП(авто'!$A$1:$IV$65536,2,0)</f>
        <v>Котельный Сергей Сергеевич</v>
      </c>
      <c r="C1019" s="4">
        <f>VLOOKUP(A:A,'[1]Перечень респондентов_1-ИП(авто'!$A$1:$IV$65536,3,0)</f>
        <v>2</v>
      </c>
      <c r="D1019" t="str">
        <f>VLOOKUP(A:A,'[1]Перечень респондентов_1-ИП(авто'!$A$1:$IV$65536,4,0)</f>
        <v>с 8 апреля 2024 г. по 14 апреля 2024 г.</v>
      </c>
      <c r="E1019" t="str">
        <f>VLOOKUP(A:A,'[1]Перечень респондентов_1-ИП(авто'!$A$1:$IV$65536,5,0)</f>
        <v>не позднее 24 июня 2024 г.</v>
      </c>
    </row>
    <row r="1020" spans="1:5" x14ac:dyDescent="0.25">
      <c r="A1020" s="3">
        <v>182501027</v>
      </c>
      <c r="B1020" t="str">
        <f>VLOOKUP(A:A,'[1]Перечень респондентов_1-ИП(авто'!$A$1:$IV$65536,2,0)</f>
        <v>КОТЛИНСКИЙ ВИТАЛИЙ ВИКТОРОВИЧ</v>
      </c>
      <c r="C1020" s="4">
        <f>VLOOKUP(A:A,'[1]Перечень респондентов_1-ИП(авто'!$A$1:$IV$65536,3,0)</f>
        <v>1</v>
      </c>
      <c r="D1020" t="str">
        <f>VLOOKUP(A:A,'[1]Перечень респондентов_1-ИП(авто'!$A$1:$IV$65536,4,0)</f>
        <v>с 15 января 2024 г. по 21 января 2024 г.</v>
      </c>
      <c r="E1020" t="str">
        <f>VLOOKUP(A:A,'[1]Перечень респондентов_1-ИП(авто'!$A$1:$IV$65536,5,0)</f>
        <v>не позднее 22 марта 2024 г.</v>
      </c>
    </row>
    <row r="1021" spans="1:5" x14ac:dyDescent="0.25">
      <c r="A1021" s="3">
        <v>2023047196</v>
      </c>
      <c r="B1021" t="str">
        <f>VLOOKUP(A:A,'[1]Перечень респондентов_1-ИП(авто'!$A$1:$IV$65536,2,0)</f>
        <v>КОТЛЯРОВ СТАНИСЛАВ ЮРЬЕВИЧ</v>
      </c>
      <c r="C1021" s="4">
        <f>VLOOKUP(A:A,'[1]Перечень респондентов_1-ИП(авто'!$A$1:$IV$65536,3,0)</f>
        <v>2</v>
      </c>
      <c r="D1021" t="str">
        <f>VLOOKUP(A:A,'[1]Перечень респондентов_1-ИП(авто'!$A$1:$IV$65536,4,0)</f>
        <v>с 27 мая 2024 г. по 2 июня 2024 г.</v>
      </c>
      <c r="E1021" t="str">
        <f>VLOOKUP(A:A,'[1]Перечень респондентов_1-ИП(авто'!$A$1:$IV$65536,5,0)</f>
        <v>не позднее 24 июня 2024 г.</v>
      </c>
    </row>
    <row r="1022" spans="1:5" x14ac:dyDescent="0.25">
      <c r="A1022" s="3">
        <v>158482824</v>
      </c>
      <c r="B1022" t="str">
        <f>VLOOKUP(A:A,'[1]Перечень респондентов_1-ИП(авто'!$A$1:$IV$65536,2,0)</f>
        <v>Котляров Юрий Михайлович</v>
      </c>
      <c r="C1022" s="4">
        <f>VLOOKUP(A:A,'[1]Перечень респондентов_1-ИП(авто'!$A$1:$IV$65536,3,0)</f>
        <v>3</v>
      </c>
      <c r="D1022" t="str">
        <f>VLOOKUP(A:A,'[1]Перечень респондентов_1-ИП(авто'!$A$1:$IV$65536,4,0)</f>
        <v>с 19 августа 2024 г. по 25 августа 2024 г.</v>
      </c>
      <c r="E1022" t="str">
        <f>VLOOKUP(A:A,'[1]Перечень респондентов_1-ИП(авто'!$A$1:$IV$65536,5,0)</f>
        <v>не позднее 24 сентября 2024 г.</v>
      </c>
    </row>
    <row r="1023" spans="1:5" x14ac:dyDescent="0.25">
      <c r="A1023" s="3">
        <v>2007532867</v>
      </c>
      <c r="B1023" t="str">
        <f>VLOOKUP(A:A,'[1]Перечень респондентов_1-ИП(авто'!$A$1:$IV$65536,2,0)</f>
        <v>КОТОВ АЛЕКСЕЙ АЛЕКСАНДРОВИЧ</v>
      </c>
      <c r="C1023" s="4">
        <f>VLOOKUP(A:A,'[1]Перечень респондентов_1-ИП(авто'!$A$1:$IV$65536,3,0)</f>
        <v>2</v>
      </c>
      <c r="D1023" t="str">
        <f>VLOOKUP(A:A,'[1]Перечень респондентов_1-ИП(авто'!$A$1:$IV$65536,4,0)</f>
        <v>с 13 мая 2024 г. по 19 мая 2024 г.</v>
      </c>
      <c r="E1023" t="str">
        <f>VLOOKUP(A:A,'[1]Перечень респондентов_1-ИП(авто'!$A$1:$IV$65536,5,0)</f>
        <v>не позднее 24 июня 2024 г.</v>
      </c>
    </row>
    <row r="1024" spans="1:5" x14ac:dyDescent="0.25">
      <c r="A1024" s="3">
        <v>2005819093</v>
      </c>
      <c r="B1024" t="str">
        <f>VLOOKUP(A:A,'[1]Перечень респондентов_1-ИП(авто'!$A$1:$IV$65536,2,0)</f>
        <v>КОТОВ АНДРЕЙ АЛЕКСАНДРОВИЧ</v>
      </c>
      <c r="C1024" s="4">
        <f>VLOOKUP(A:A,'[1]Перечень респондентов_1-ИП(авто'!$A$1:$IV$65536,3,0)</f>
        <v>2</v>
      </c>
      <c r="D1024" t="str">
        <f>VLOOKUP(A:A,'[1]Перечень респондентов_1-ИП(авто'!$A$1:$IV$65536,4,0)</f>
        <v>с 10 июня 2024 г. по 16 июня 2024 г.</v>
      </c>
      <c r="E1024" t="str">
        <f>VLOOKUP(A:A,'[1]Перечень респондентов_1-ИП(авто'!$A$1:$IV$65536,5,0)</f>
        <v>не позднее 24 июня 2024 г.</v>
      </c>
    </row>
    <row r="1025" spans="1:5" x14ac:dyDescent="0.25">
      <c r="A1025" s="3">
        <v>120064439</v>
      </c>
      <c r="B1025" t="str">
        <f>VLOOKUP(A:A,'[1]Перечень респондентов_1-ИП(авто'!$A$1:$IV$65536,2,0)</f>
        <v>Котов Илья Игоревич</v>
      </c>
      <c r="C1025" s="4">
        <f>VLOOKUP(A:A,'[1]Перечень респондентов_1-ИП(авто'!$A$1:$IV$65536,3,0)</f>
        <v>1</v>
      </c>
      <c r="D1025" t="str">
        <f>VLOOKUP(A:A,'[1]Перечень респондентов_1-ИП(авто'!$A$1:$IV$65536,4,0)</f>
        <v>с 11 марта 2024 г. по 17 марта 2024 г.</v>
      </c>
      <c r="E1025" t="str">
        <f>VLOOKUP(A:A,'[1]Перечень респондентов_1-ИП(авто'!$A$1:$IV$65536,5,0)</f>
        <v>не позднее 22 марта 2024 г.</v>
      </c>
    </row>
    <row r="1026" spans="1:5" x14ac:dyDescent="0.25">
      <c r="A1026" s="3">
        <v>122909860</v>
      </c>
      <c r="B1026" t="str">
        <f>VLOOKUP(A:A,'[1]Перечень респондентов_1-ИП(авто'!$A$1:$IV$65536,2,0)</f>
        <v>Котов Николай Юрьевич</v>
      </c>
      <c r="C1026" s="4">
        <f>VLOOKUP(A:A,'[1]Перечень респондентов_1-ИП(авто'!$A$1:$IV$65536,3,0)</f>
        <v>3</v>
      </c>
      <c r="D1026" t="str">
        <f>VLOOKUP(A:A,'[1]Перечень респондентов_1-ИП(авто'!$A$1:$IV$65536,4,0)</f>
        <v>с 19 августа 2024 г. по 25 августа 2024 г.</v>
      </c>
      <c r="E1026" t="str">
        <f>VLOOKUP(A:A,'[1]Перечень респондентов_1-ИП(авто'!$A$1:$IV$65536,5,0)</f>
        <v>не позднее 24 сентября 2024 г.</v>
      </c>
    </row>
    <row r="1027" spans="1:5" x14ac:dyDescent="0.25">
      <c r="A1027" s="3">
        <v>2028101318</v>
      </c>
      <c r="B1027" t="str">
        <f>VLOOKUP(A:A,'[1]Перечень респондентов_1-ИП(авто'!$A$1:$IV$65536,2,0)</f>
        <v>КОТОВАЛЬЧУК ВАСИЛИЙ ВАСИЛЬЕВИЧ</v>
      </c>
      <c r="C1027" s="4">
        <f>VLOOKUP(A:A,'[1]Перечень респондентов_1-ИП(авто'!$A$1:$IV$65536,3,0)</f>
        <v>4</v>
      </c>
      <c r="D1027" t="str">
        <f>VLOOKUP(A:A,'[1]Перечень респондентов_1-ИП(авто'!$A$1:$IV$65536,4,0)</f>
        <v>с 28 октября 2024 г. по 3 ноября 2024 г.</v>
      </c>
      <c r="E1027" t="str">
        <f>VLOOKUP(A:A,'[1]Перечень респондентов_1-ИП(авто'!$A$1:$IV$65536,5,0)</f>
        <v>не позднее 24 декабря 2024 г.</v>
      </c>
    </row>
    <row r="1028" spans="1:5" x14ac:dyDescent="0.25">
      <c r="A1028" s="3">
        <v>2007532565</v>
      </c>
      <c r="B1028" t="str">
        <f>VLOOKUP(A:A,'[1]Перечень респондентов_1-ИП(авто'!$A$1:$IV$65536,2,0)</f>
        <v>КОЦАРЕНКО АЛЕКСАНДР АЛЕКСАНДРОВИЧ</v>
      </c>
      <c r="C1028" s="4">
        <f>VLOOKUP(A:A,'[1]Перечень респондентов_1-ИП(авто'!$A$1:$IV$65536,3,0)</f>
        <v>4</v>
      </c>
      <c r="D1028" t="str">
        <f>VLOOKUP(A:A,'[1]Перечень респондентов_1-ИП(авто'!$A$1:$IV$65536,4,0)</f>
        <v>с 18 ноября 2024 г. по 24 ноября 2024 г.</v>
      </c>
      <c r="E1028" t="str">
        <f>VLOOKUP(A:A,'[1]Перечень респондентов_1-ИП(авто'!$A$1:$IV$65536,5,0)</f>
        <v>не позднее 24 декабря 2024 г.</v>
      </c>
    </row>
    <row r="1029" spans="1:5" x14ac:dyDescent="0.25">
      <c r="A1029" s="3">
        <v>155584596</v>
      </c>
      <c r="B1029" t="str">
        <f>VLOOKUP(A:A,'[1]Перечень респондентов_1-ИП(авто'!$A$1:$IV$65536,2,0)</f>
        <v>КОЧЕНЕВСКИЙ ВИТАЛИЙ ВАЛЕРЬЕВИЧ</v>
      </c>
      <c r="C1029" s="4">
        <f>VLOOKUP(A:A,'[1]Перечень респондентов_1-ИП(авто'!$A$1:$IV$65536,3,0)</f>
        <v>2</v>
      </c>
      <c r="D1029" t="str">
        <f>VLOOKUP(A:A,'[1]Перечень респондентов_1-ИП(авто'!$A$1:$IV$65536,4,0)</f>
        <v>с 8 апреля 2024 г. по 14 апреля 2024 г.</v>
      </c>
      <c r="E1029" t="str">
        <f>VLOOKUP(A:A,'[1]Перечень респондентов_1-ИП(авто'!$A$1:$IV$65536,5,0)</f>
        <v>не позднее 24 июня 2024 г.</v>
      </c>
    </row>
    <row r="1030" spans="1:5" x14ac:dyDescent="0.25">
      <c r="A1030" s="3">
        <v>200970984</v>
      </c>
      <c r="B1030" t="str">
        <f>VLOOKUP(A:A,'[1]Перечень респондентов_1-ИП(авто'!$A$1:$IV$65536,2,0)</f>
        <v>Кочетов Дмитрий Павлович</v>
      </c>
      <c r="C1030" s="4">
        <f>VLOOKUP(A:A,'[1]Перечень респондентов_1-ИП(авто'!$A$1:$IV$65536,3,0)</f>
        <v>1</v>
      </c>
      <c r="D1030" t="str">
        <f>VLOOKUP(A:A,'[1]Перечень респондентов_1-ИП(авто'!$A$1:$IV$65536,4,0)</f>
        <v>с 15 января 2024 г. по 21 января 2024 г.</v>
      </c>
      <c r="E1030" t="str">
        <f>VLOOKUP(A:A,'[1]Перечень респондентов_1-ИП(авто'!$A$1:$IV$65536,5,0)</f>
        <v>не позднее 22 марта 2024 г.</v>
      </c>
    </row>
    <row r="1031" spans="1:5" x14ac:dyDescent="0.25">
      <c r="A1031" s="3">
        <v>116239425</v>
      </c>
      <c r="B1031" t="str">
        <f>VLOOKUP(A:A,'[1]Перечень респондентов_1-ИП(авто'!$A$1:$IV$65536,2,0)</f>
        <v>Кошевая Юлия Владимировна</v>
      </c>
      <c r="C1031" s="4">
        <f>VLOOKUP(A:A,'[1]Перечень респондентов_1-ИП(авто'!$A$1:$IV$65536,3,0)</f>
        <v>2</v>
      </c>
      <c r="D1031" t="str">
        <f>VLOOKUP(A:A,'[1]Перечень респондентов_1-ИП(авто'!$A$1:$IV$65536,4,0)</f>
        <v>с 13 мая 2024 г. по 19 мая 2024 г.</v>
      </c>
      <c r="E1031" t="str">
        <f>VLOOKUP(A:A,'[1]Перечень респондентов_1-ИП(авто'!$A$1:$IV$65536,5,0)</f>
        <v>не позднее 24 июня 2024 г.</v>
      </c>
    </row>
    <row r="1032" spans="1:5" x14ac:dyDescent="0.25">
      <c r="A1032" s="3">
        <v>2004346236</v>
      </c>
      <c r="B1032" t="str">
        <f>VLOOKUP(A:A,'[1]Перечень респондентов_1-ИП(авто'!$A$1:$IV$65536,2,0)</f>
        <v>КОШЕВОЙ АРТУР АЛЕКСАНДРОВИЧ</v>
      </c>
      <c r="C1032" s="4">
        <f>VLOOKUP(A:A,'[1]Перечень респондентов_1-ИП(авто'!$A$1:$IV$65536,3,0)</f>
        <v>2</v>
      </c>
      <c r="D1032" t="str">
        <f>VLOOKUP(A:A,'[1]Перечень респондентов_1-ИП(авто'!$A$1:$IV$65536,4,0)</f>
        <v>с 8 апреля 2024 г. по 14 апреля 2024 г.</v>
      </c>
      <c r="E1032" t="str">
        <f>VLOOKUP(A:A,'[1]Перечень респондентов_1-ИП(авто'!$A$1:$IV$65536,5,0)</f>
        <v>не позднее 24 июня 2024 г.</v>
      </c>
    </row>
    <row r="1033" spans="1:5" x14ac:dyDescent="0.25">
      <c r="A1033" s="3">
        <v>2014543690</v>
      </c>
      <c r="B1033" t="str">
        <f>VLOOKUP(A:A,'[1]Перечень респондентов_1-ИП(авто'!$A$1:$IV$65536,2,0)</f>
        <v>КОШКАРОВ ОЛЕГ ОЛЕГОВИЧ</v>
      </c>
      <c r="C1033" s="4">
        <f>VLOOKUP(A:A,'[1]Перечень респондентов_1-ИП(авто'!$A$1:$IV$65536,3,0)</f>
        <v>4</v>
      </c>
      <c r="D1033" t="str">
        <f>VLOOKUP(A:A,'[1]Перечень респондентов_1-ИП(авто'!$A$1:$IV$65536,4,0)</f>
        <v>с 28 октября 2024 г. по 3 ноября 2024 г.</v>
      </c>
      <c r="E1033" t="str">
        <f>VLOOKUP(A:A,'[1]Перечень респондентов_1-ИП(авто'!$A$1:$IV$65536,5,0)</f>
        <v>не позднее 24 декабря 2024 г.</v>
      </c>
    </row>
    <row r="1034" spans="1:5" x14ac:dyDescent="0.25">
      <c r="A1034" s="3">
        <v>113774157</v>
      </c>
      <c r="B1034" t="str">
        <f>VLOOKUP(A:A,'[1]Перечень респондентов_1-ИП(авто'!$A$1:$IV$65536,2,0)</f>
        <v>КОШКИН ЕВГЕНИЙ ВАЛЕРЬЕВИЧ</v>
      </c>
      <c r="C1034" s="4">
        <f>VLOOKUP(A:A,'[1]Перечень респондентов_1-ИП(авто'!$A$1:$IV$65536,3,0)</f>
        <v>3</v>
      </c>
      <c r="D1034" t="str">
        <f>VLOOKUP(A:A,'[1]Перечень респондентов_1-ИП(авто'!$A$1:$IV$65536,4,0)</f>
        <v>с 9 сентября 2024 г. по 15 сентября 2024 г.</v>
      </c>
      <c r="E1034" t="str">
        <f>VLOOKUP(A:A,'[1]Перечень респондентов_1-ИП(авто'!$A$1:$IV$65536,5,0)</f>
        <v>не позднее 24 сентября 2024 г.</v>
      </c>
    </row>
    <row r="1035" spans="1:5" x14ac:dyDescent="0.25">
      <c r="A1035" s="3">
        <v>2009391586</v>
      </c>
      <c r="B1035" t="str">
        <f>VLOOKUP(A:A,'[1]Перечень респондентов_1-ИП(авто'!$A$1:$IV$65536,2,0)</f>
        <v>КОШКИН СТАНИСЛАВ ГЕННАДЬЕВИЧ</v>
      </c>
      <c r="C1035" s="4">
        <f>VLOOKUP(A:A,'[1]Перечень респондентов_1-ИП(авто'!$A$1:$IV$65536,3,0)</f>
        <v>1</v>
      </c>
      <c r="D1035" t="str">
        <f>VLOOKUP(A:A,'[1]Перечень респондентов_1-ИП(авто'!$A$1:$IV$65536,4,0)</f>
        <v>с 19 февраля 2024 г. по 25 февраля 2024 г.</v>
      </c>
      <c r="E1035" t="str">
        <f>VLOOKUP(A:A,'[1]Перечень респондентов_1-ИП(авто'!$A$1:$IV$65536,5,0)</f>
        <v>не позднее 22 марта 2024 г.</v>
      </c>
    </row>
    <row r="1036" spans="1:5" x14ac:dyDescent="0.25">
      <c r="A1036" s="3">
        <v>136950507</v>
      </c>
      <c r="B1036" t="str">
        <f>VLOOKUP(A:A,'[1]Перечень респондентов_1-ИП(авто'!$A$1:$IV$65536,2,0)</f>
        <v>КОЩЕНКОВ ДМИТРИЙ КОНСТАНТИНОВИЧ</v>
      </c>
      <c r="C1036" s="4">
        <f>VLOOKUP(A:A,'[1]Перечень респондентов_1-ИП(авто'!$A$1:$IV$65536,3,0)</f>
        <v>4</v>
      </c>
      <c r="D1036" t="str">
        <f>VLOOKUP(A:A,'[1]Перечень респондентов_1-ИП(авто'!$A$1:$IV$65536,4,0)</f>
        <v>с 30 сентября 2024 г. по 6 октября 2024 г.</v>
      </c>
      <c r="E1036" t="str">
        <f>VLOOKUP(A:A,'[1]Перечень респондентов_1-ИП(авто'!$A$1:$IV$65536,5,0)</f>
        <v>не позднее 24 декабря 2024 г.</v>
      </c>
    </row>
    <row r="1037" spans="1:5" x14ac:dyDescent="0.25">
      <c r="A1037" s="3">
        <v>2024766714</v>
      </c>
      <c r="B1037" t="str">
        <f>VLOOKUP(A:A,'[1]Перечень респондентов_1-ИП(авто'!$A$1:$IV$65536,2,0)</f>
        <v>КРАВЧЕНКО АЛЕКСЕЙ НИКОЛАЕВИЧ</v>
      </c>
      <c r="C1037" s="4">
        <f>VLOOKUP(A:A,'[1]Перечень респондентов_1-ИП(авто'!$A$1:$IV$65536,3,0)</f>
        <v>1</v>
      </c>
      <c r="D1037" t="str">
        <f>VLOOKUP(A:A,'[1]Перечень респондентов_1-ИП(авто'!$A$1:$IV$65536,4,0)</f>
        <v>с 19 февраля 2024 г. по 25 февраля 2024 г.</v>
      </c>
      <c r="E1037" t="str">
        <f>VLOOKUP(A:A,'[1]Перечень респондентов_1-ИП(авто'!$A$1:$IV$65536,5,0)</f>
        <v>не позднее 22 марта 2024 г.</v>
      </c>
    </row>
    <row r="1038" spans="1:5" x14ac:dyDescent="0.25">
      <c r="A1038" s="3">
        <v>183101928</v>
      </c>
      <c r="B1038" t="str">
        <f>VLOOKUP(A:A,'[1]Перечень респондентов_1-ИП(авто'!$A$1:$IV$65536,2,0)</f>
        <v>КРАВЧЕНКО АНДРЕЙ ВАСИЛЬЕВИЧ</v>
      </c>
      <c r="C1038" s="4">
        <f>VLOOKUP(A:A,'[1]Перечень респондентов_1-ИП(авто'!$A$1:$IV$65536,3,0)</f>
        <v>1</v>
      </c>
      <c r="D1038" t="str">
        <f>VLOOKUP(A:A,'[1]Перечень респондентов_1-ИП(авто'!$A$1:$IV$65536,4,0)</f>
        <v>с 15 января 2024 г. по 21 января 2024 г.</v>
      </c>
      <c r="E1038" t="str">
        <f>VLOOKUP(A:A,'[1]Перечень респондентов_1-ИП(авто'!$A$1:$IV$65536,5,0)</f>
        <v>не позднее 22 марта 2024 г.</v>
      </c>
    </row>
    <row r="1039" spans="1:5" x14ac:dyDescent="0.25">
      <c r="A1039" s="3">
        <v>197189350</v>
      </c>
      <c r="B1039" t="str">
        <f>VLOOKUP(A:A,'[1]Перечень респондентов_1-ИП(авто'!$A$1:$IV$65536,2,0)</f>
        <v>Кравченко Ольга Витальевна</v>
      </c>
      <c r="C1039" s="4">
        <f>VLOOKUP(A:A,'[1]Перечень респондентов_1-ИП(авто'!$A$1:$IV$65536,3,0)</f>
        <v>2</v>
      </c>
      <c r="D1039" t="str">
        <f>VLOOKUP(A:A,'[1]Перечень респондентов_1-ИП(авто'!$A$1:$IV$65536,4,0)</f>
        <v>с 27 мая 2024 г. по 2 июня 2024 г.</v>
      </c>
      <c r="E1039" t="str">
        <f>VLOOKUP(A:A,'[1]Перечень респондентов_1-ИП(авто'!$A$1:$IV$65536,5,0)</f>
        <v>не позднее 24 июня 2024 г.</v>
      </c>
    </row>
    <row r="1040" spans="1:5" x14ac:dyDescent="0.25">
      <c r="A1040" s="3">
        <v>2010529605</v>
      </c>
      <c r="B1040" t="str">
        <f>VLOOKUP(A:A,'[1]Перечень респондентов_1-ИП(авто'!$A$1:$IV$65536,2,0)</f>
        <v>КРАЕВА ВИКТОРИЯ АЛЕКСАНДРОВНА</v>
      </c>
      <c r="C1040" s="4">
        <f>VLOOKUP(A:A,'[1]Перечень респондентов_1-ИП(авто'!$A$1:$IV$65536,3,0)</f>
        <v>1</v>
      </c>
      <c r="D1040" t="str">
        <f>VLOOKUP(A:A,'[1]Перечень респондентов_1-ИП(авто'!$A$1:$IV$65536,4,0)</f>
        <v>с 11 марта 2024 г. по 17 марта 2024 г.</v>
      </c>
      <c r="E1040" t="str">
        <f>VLOOKUP(A:A,'[1]Перечень респондентов_1-ИП(авто'!$A$1:$IV$65536,5,0)</f>
        <v>не позднее 22 марта 2024 г.</v>
      </c>
    </row>
    <row r="1041" spans="1:5" x14ac:dyDescent="0.25">
      <c r="A1041" s="3">
        <v>144703033</v>
      </c>
      <c r="B1041" t="str">
        <f>VLOOKUP(A:A,'[1]Перечень респондентов_1-ИП(авто'!$A$1:$IV$65536,2,0)</f>
        <v>Крайнов Владимир Петрович</v>
      </c>
      <c r="C1041" s="4">
        <f>VLOOKUP(A:A,'[1]Перечень респондентов_1-ИП(авто'!$A$1:$IV$65536,3,0)</f>
        <v>4</v>
      </c>
      <c r="D1041" t="str">
        <f>VLOOKUP(A:A,'[1]Перечень респондентов_1-ИП(авто'!$A$1:$IV$65536,4,0)</f>
        <v>с 28 октября 2024 г. по 3 ноября 2024 г.</v>
      </c>
      <c r="E1041" t="str">
        <f>VLOOKUP(A:A,'[1]Перечень респондентов_1-ИП(авто'!$A$1:$IV$65536,5,0)</f>
        <v>не позднее 24 декабря 2024 г.</v>
      </c>
    </row>
    <row r="1042" spans="1:5" x14ac:dyDescent="0.25">
      <c r="A1042" s="3">
        <v>2014035148</v>
      </c>
      <c r="B1042" t="str">
        <f>VLOOKUP(A:A,'[1]Перечень респондентов_1-ИП(авто'!$A$1:$IV$65536,2,0)</f>
        <v>КРАЙСВИТНЫЙ МИХАИЛ АЛЕКСАНДРОВИЧ</v>
      </c>
      <c r="C1042" s="4">
        <f>VLOOKUP(A:A,'[1]Перечень респондентов_1-ИП(авто'!$A$1:$IV$65536,3,0)</f>
        <v>4</v>
      </c>
      <c r="D1042" t="str">
        <f>VLOOKUP(A:A,'[1]Перечень респондентов_1-ИП(авто'!$A$1:$IV$65536,4,0)</f>
        <v>с 9 декабря 2024 г. по 15 декабря 2024 г.</v>
      </c>
      <c r="E1042" t="str">
        <f>VLOOKUP(A:A,'[1]Перечень респондентов_1-ИП(авто'!$A$1:$IV$65536,5,0)</f>
        <v>не позднее 24 декабря 2024 г.</v>
      </c>
    </row>
    <row r="1043" spans="1:5" x14ac:dyDescent="0.25">
      <c r="A1043" s="3">
        <v>134285379</v>
      </c>
      <c r="B1043" t="str">
        <f>VLOOKUP(A:A,'[1]Перечень респондентов_1-ИП(авто'!$A$1:$IV$65536,2,0)</f>
        <v>КРАСАВИН ВИКТОР ИВАНОВИЧ</v>
      </c>
      <c r="C1043" s="4">
        <f>VLOOKUP(A:A,'[1]Перечень респондентов_1-ИП(авто'!$A$1:$IV$65536,3,0)</f>
        <v>2</v>
      </c>
      <c r="D1043" t="str">
        <f>VLOOKUP(A:A,'[1]Перечень респондентов_1-ИП(авто'!$A$1:$IV$65536,4,0)</f>
        <v>с 10 июня 2024 г. по 16 июня 2024 г.</v>
      </c>
      <c r="E1043" t="str">
        <f>VLOOKUP(A:A,'[1]Перечень респондентов_1-ИП(авто'!$A$1:$IV$65536,5,0)</f>
        <v>не позднее 24 июня 2024 г.</v>
      </c>
    </row>
    <row r="1044" spans="1:5" x14ac:dyDescent="0.25">
      <c r="A1044" s="3">
        <v>190131691</v>
      </c>
      <c r="B1044" t="str">
        <f>VLOOKUP(A:A,'[1]Перечень респондентов_1-ИП(авто'!$A$1:$IV$65536,2,0)</f>
        <v>КРАСИЛЬНИКОВ АЛЕКСАНДР АЛЕКСАНДРОВИЧ</v>
      </c>
      <c r="C1044" s="4">
        <f>VLOOKUP(A:A,'[1]Перечень респондентов_1-ИП(авто'!$A$1:$IV$65536,3,0)</f>
        <v>2</v>
      </c>
      <c r="D1044" t="str">
        <f>VLOOKUP(A:A,'[1]Перечень респондентов_1-ИП(авто'!$A$1:$IV$65536,4,0)</f>
        <v>с 13 мая 2024 г. по 19 мая 2024 г.</v>
      </c>
      <c r="E1044" t="str">
        <f>VLOOKUP(A:A,'[1]Перечень респондентов_1-ИП(авто'!$A$1:$IV$65536,5,0)</f>
        <v>не позднее 24 июня 2024 г.</v>
      </c>
    </row>
    <row r="1045" spans="1:5" x14ac:dyDescent="0.25">
      <c r="A1045" s="3">
        <v>200964569</v>
      </c>
      <c r="B1045" t="str">
        <f>VLOOKUP(A:A,'[1]Перечень респондентов_1-ИП(авто'!$A$1:$IV$65536,2,0)</f>
        <v>Красников Виталий Сергеевич</v>
      </c>
      <c r="C1045" s="4">
        <f>VLOOKUP(A:A,'[1]Перечень респондентов_1-ИП(авто'!$A$1:$IV$65536,3,0)</f>
        <v>3</v>
      </c>
      <c r="D1045" t="str">
        <f>VLOOKUP(A:A,'[1]Перечень респондентов_1-ИП(авто'!$A$1:$IV$65536,4,0)</f>
        <v>с 29 июля 2024 г. по 4 августа 2024 г.</v>
      </c>
      <c r="E1045" t="str">
        <f>VLOOKUP(A:A,'[1]Перечень респондентов_1-ИП(авто'!$A$1:$IV$65536,5,0)</f>
        <v>не позднее 24 сентября 2024 г.</v>
      </c>
    </row>
    <row r="1046" spans="1:5" x14ac:dyDescent="0.25">
      <c r="A1046" s="3">
        <v>81472943</v>
      </c>
      <c r="B1046" t="str">
        <f>VLOOKUP(A:A,'[1]Перечень респондентов_1-ИП(авто'!$A$1:$IV$65536,2,0)</f>
        <v>КРАСНОВ СЕРГЕЙ АНАТОЛЬЕВИЧ</v>
      </c>
      <c r="C1046" s="4">
        <f>VLOOKUP(A:A,'[1]Перечень респондентов_1-ИП(авто'!$A$1:$IV$65536,3,0)</f>
        <v>2</v>
      </c>
      <c r="D1046" t="str">
        <f>VLOOKUP(A:A,'[1]Перечень респондентов_1-ИП(авто'!$A$1:$IV$65536,4,0)</f>
        <v>с 8 апреля 2024 г. по 14 апреля 2024 г.</v>
      </c>
      <c r="E1046" t="str">
        <f>VLOOKUP(A:A,'[1]Перечень респондентов_1-ИП(авто'!$A$1:$IV$65536,5,0)</f>
        <v>не позднее 24 июня 2024 г.</v>
      </c>
    </row>
    <row r="1047" spans="1:5" x14ac:dyDescent="0.25">
      <c r="A1047" s="3">
        <v>115143270</v>
      </c>
      <c r="B1047" t="str">
        <f>VLOOKUP(A:A,'[1]Перечень респондентов_1-ИП(авто'!$A$1:$IV$65536,2,0)</f>
        <v>Крежевицкий Виталий Александрович</v>
      </c>
      <c r="C1047" s="4">
        <f>VLOOKUP(A:A,'[1]Перечень респондентов_1-ИП(авто'!$A$1:$IV$65536,3,0)</f>
        <v>3</v>
      </c>
      <c r="D1047" t="str">
        <f>VLOOKUP(A:A,'[1]Перечень респондентов_1-ИП(авто'!$A$1:$IV$65536,4,0)</f>
        <v>с 1 июля 2024 г. по 7 июля 2024 г.</v>
      </c>
      <c r="E1047" t="str">
        <f>VLOOKUP(A:A,'[1]Перечень респондентов_1-ИП(авто'!$A$1:$IV$65536,5,0)</f>
        <v>не позднее 24 сентября 2024 г.</v>
      </c>
    </row>
    <row r="1048" spans="1:5" x14ac:dyDescent="0.25">
      <c r="A1048" s="3">
        <v>2014481059</v>
      </c>
      <c r="B1048" t="str">
        <f>VLOOKUP(A:A,'[1]Перечень респондентов_1-ИП(авто'!$A$1:$IV$65536,2,0)</f>
        <v>КРЕЖЕВИЦКИЙ ЕВГЕНИЙ АЛЕКСАНДРОВИЧ</v>
      </c>
      <c r="C1048" s="4">
        <f>VLOOKUP(A:A,'[1]Перечень респондентов_1-ИП(авто'!$A$1:$IV$65536,3,0)</f>
        <v>3</v>
      </c>
      <c r="D1048" t="str">
        <f>VLOOKUP(A:A,'[1]Перечень респондентов_1-ИП(авто'!$A$1:$IV$65536,4,0)</f>
        <v>с 19 августа 2024 г. по 25 августа 2024 г.</v>
      </c>
      <c r="E1048" t="str">
        <f>VLOOKUP(A:A,'[1]Перечень респондентов_1-ИП(авто'!$A$1:$IV$65536,5,0)</f>
        <v>не позднее 24 сентября 2024 г.</v>
      </c>
    </row>
    <row r="1049" spans="1:5" x14ac:dyDescent="0.25">
      <c r="A1049" s="3">
        <v>124704816</v>
      </c>
      <c r="B1049" t="str">
        <f>VLOOKUP(A:A,'[1]Перечень респондентов_1-ИП(авто'!$A$1:$IV$65536,2,0)</f>
        <v>Креймер Алексей Владимирович</v>
      </c>
      <c r="C1049" s="4">
        <f>VLOOKUP(A:A,'[1]Перечень респондентов_1-ИП(авто'!$A$1:$IV$65536,3,0)</f>
        <v>3</v>
      </c>
      <c r="D1049" t="str">
        <f>VLOOKUP(A:A,'[1]Перечень респондентов_1-ИП(авто'!$A$1:$IV$65536,4,0)</f>
        <v>с 19 августа 2024 г. по 25 августа 2024 г.</v>
      </c>
      <c r="E1049" t="str">
        <f>VLOOKUP(A:A,'[1]Перечень респондентов_1-ИП(авто'!$A$1:$IV$65536,5,0)</f>
        <v>не позднее 24 сентября 2024 г.</v>
      </c>
    </row>
    <row r="1050" spans="1:5" x14ac:dyDescent="0.25">
      <c r="A1050" s="3">
        <v>134236254</v>
      </c>
      <c r="B1050" t="str">
        <f>VLOOKUP(A:A,'[1]Перечень респондентов_1-ИП(авто'!$A$1:$IV$65536,2,0)</f>
        <v>Креймер Владимир Владимирович</v>
      </c>
      <c r="C1050" s="4">
        <f>VLOOKUP(A:A,'[1]Перечень респондентов_1-ИП(авто'!$A$1:$IV$65536,3,0)</f>
        <v>2</v>
      </c>
      <c r="D1050" t="str">
        <f>VLOOKUP(A:A,'[1]Перечень респондентов_1-ИП(авто'!$A$1:$IV$65536,4,0)</f>
        <v>с 10 июня 2024 г. по 16 июня 2024 г.</v>
      </c>
      <c r="E1050" t="str">
        <f>VLOOKUP(A:A,'[1]Перечень респондентов_1-ИП(авто'!$A$1:$IV$65536,5,0)</f>
        <v>не позднее 24 июня 2024 г.</v>
      </c>
    </row>
    <row r="1051" spans="1:5" x14ac:dyDescent="0.25">
      <c r="A1051" s="3">
        <v>83000011</v>
      </c>
      <c r="B1051" t="str">
        <f>VLOOKUP(A:A,'[1]Перечень респондентов_1-ИП(авто'!$A$1:$IV$65536,2,0)</f>
        <v>КРЕМЕЗИОН РОСТИСЛАВ ВИКТОРОВИЧ</v>
      </c>
      <c r="C1051" s="4">
        <f>VLOOKUP(A:A,'[1]Перечень респондентов_1-ИП(авто'!$A$1:$IV$65536,3,0)</f>
        <v>3</v>
      </c>
      <c r="D1051" t="str">
        <f>VLOOKUP(A:A,'[1]Перечень респондентов_1-ИП(авто'!$A$1:$IV$65536,4,0)</f>
        <v>с 19 августа 2024 г. по 25 августа 2024 г.</v>
      </c>
      <c r="E1051" t="str">
        <f>VLOOKUP(A:A,'[1]Перечень респондентов_1-ИП(авто'!$A$1:$IV$65536,5,0)</f>
        <v>не позднее 24 сентября 2024 г.</v>
      </c>
    </row>
    <row r="1052" spans="1:5" x14ac:dyDescent="0.25">
      <c r="A1052" s="3">
        <v>140498257</v>
      </c>
      <c r="B1052" t="str">
        <f>VLOOKUP(A:A,'[1]Перечень респондентов_1-ИП(авто'!$A$1:$IV$65536,2,0)</f>
        <v>КРЕСТНИКОВ НИКОЛАЙ ГЕННАДЬЕВИЧ</v>
      </c>
      <c r="C1052" s="4">
        <f>VLOOKUP(A:A,'[1]Перечень респондентов_1-ИП(авто'!$A$1:$IV$65536,3,0)</f>
        <v>1</v>
      </c>
      <c r="D1052" t="str">
        <f>VLOOKUP(A:A,'[1]Перечень респондентов_1-ИП(авто'!$A$1:$IV$65536,4,0)</f>
        <v>с 29 января 2024 г. по 4 февраля 2024 г.</v>
      </c>
      <c r="E1052" t="str">
        <f>VLOOKUP(A:A,'[1]Перечень респондентов_1-ИП(авто'!$A$1:$IV$65536,5,0)</f>
        <v>не позднее 22 марта 2024 г.</v>
      </c>
    </row>
    <row r="1053" spans="1:5" x14ac:dyDescent="0.25">
      <c r="A1053" s="3">
        <v>152867929</v>
      </c>
      <c r="B1053" t="str">
        <f>VLOOKUP(A:A,'[1]Перечень респондентов_1-ИП(авто'!$A$1:$IV$65536,2,0)</f>
        <v>Криворотов Валерий Федорович</v>
      </c>
      <c r="C1053" s="4">
        <f>VLOOKUP(A:A,'[1]Перечень респондентов_1-ИП(авто'!$A$1:$IV$65536,3,0)</f>
        <v>3</v>
      </c>
      <c r="D1053" t="str">
        <f>VLOOKUP(A:A,'[1]Перечень респондентов_1-ИП(авто'!$A$1:$IV$65536,4,0)</f>
        <v>с 19 августа 2024 г. по 25 августа 2024 г.</v>
      </c>
      <c r="E1053" t="str">
        <f>VLOOKUP(A:A,'[1]Перечень респондентов_1-ИП(авто'!$A$1:$IV$65536,5,0)</f>
        <v>не позднее 24 сентября 2024 г.</v>
      </c>
    </row>
    <row r="1054" spans="1:5" x14ac:dyDescent="0.25">
      <c r="A1054" s="3">
        <v>142126837</v>
      </c>
      <c r="B1054" t="str">
        <f>VLOOKUP(A:A,'[1]Перечень респондентов_1-ИП(авто'!$A$1:$IV$65536,2,0)</f>
        <v>КРИВОРОТОВ ВЛАДИМИР СЕРГЕЕВИЧ</v>
      </c>
      <c r="C1054" s="4">
        <f>VLOOKUP(A:A,'[1]Перечень респондентов_1-ИП(авто'!$A$1:$IV$65536,3,0)</f>
        <v>4</v>
      </c>
      <c r="D1054" t="str">
        <f>VLOOKUP(A:A,'[1]Перечень респондентов_1-ИП(авто'!$A$1:$IV$65536,4,0)</f>
        <v>с 9 декабря 2024 г. по 15 декабря 2024 г.</v>
      </c>
      <c r="E1054" t="str">
        <f>VLOOKUP(A:A,'[1]Перечень респондентов_1-ИП(авто'!$A$1:$IV$65536,5,0)</f>
        <v>не позднее 24 декабря 2024 г.</v>
      </c>
    </row>
    <row r="1055" spans="1:5" x14ac:dyDescent="0.25">
      <c r="A1055" s="3">
        <v>2017043516</v>
      </c>
      <c r="B1055" t="str">
        <f>VLOOKUP(A:A,'[1]Перечень респондентов_1-ИП(авто'!$A$1:$IV$65536,2,0)</f>
        <v>КРИВОРОТОВА АННА МИХАЙЛОВНА</v>
      </c>
      <c r="C1055" s="4">
        <f>VLOOKUP(A:A,'[1]Перечень респондентов_1-ИП(авто'!$A$1:$IV$65536,3,0)</f>
        <v>2</v>
      </c>
      <c r="D1055" t="str">
        <f>VLOOKUP(A:A,'[1]Перечень респондентов_1-ИП(авто'!$A$1:$IV$65536,4,0)</f>
        <v>с 10 июня 2024 г. по 16 июня 2024 г.</v>
      </c>
      <c r="E1055" t="str">
        <f>VLOOKUP(A:A,'[1]Перечень респондентов_1-ИП(авто'!$A$1:$IV$65536,5,0)</f>
        <v>не позднее 24 июня 2024 г.</v>
      </c>
    </row>
    <row r="1056" spans="1:5" x14ac:dyDescent="0.25">
      <c r="A1056" s="3">
        <v>140719272</v>
      </c>
      <c r="B1056" t="str">
        <f>VLOOKUP(A:A,'[1]Перечень респондентов_1-ИП(авто'!$A$1:$IV$65536,2,0)</f>
        <v>КРИВОШЕЕВ ВЛАДИМИР ВЛАДИМИРОВИЧ</v>
      </c>
      <c r="C1056" s="4">
        <f>VLOOKUP(A:A,'[1]Перечень респондентов_1-ИП(авто'!$A$1:$IV$65536,3,0)</f>
        <v>4</v>
      </c>
      <c r="D1056" t="str">
        <f>VLOOKUP(A:A,'[1]Перечень респондентов_1-ИП(авто'!$A$1:$IV$65536,4,0)</f>
        <v>с 30 сентября 2024 г. по 6 октября 2024 г.</v>
      </c>
      <c r="E1056" t="str">
        <f>VLOOKUP(A:A,'[1]Перечень респондентов_1-ИП(авто'!$A$1:$IV$65536,5,0)</f>
        <v>не позднее 24 декабря 2024 г.</v>
      </c>
    </row>
    <row r="1057" spans="1:5" x14ac:dyDescent="0.25">
      <c r="A1057" s="3">
        <v>126961557</v>
      </c>
      <c r="B1057" t="str">
        <f>VLOOKUP(A:A,'[1]Перечень респондентов_1-ИП(авто'!$A$1:$IV$65536,2,0)</f>
        <v>КРИВОШЕЯ АЛЕКСАНДР НИКОЛАЕВИЧ</v>
      </c>
      <c r="C1057" s="4">
        <f>VLOOKUP(A:A,'[1]Перечень респондентов_1-ИП(авто'!$A$1:$IV$65536,3,0)</f>
        <v>3</v>
      </c>
      <c r="D1057" t="str">
        <f>VLOOKUP(A:A,'[1]Перечень респондентов_1-ИП(авто'!$A$1:$IV$65536,4,0)</f>
        <v>с 29 июля 2024 г. по 4 августа 2024 г.</v>
      </c>
      <c r="E1057" t="str">
        <f>VLOOKUP(A:A,'[1]Перечень респондентов_1-ИП(авто'!$A$1:$IV$65536,5,0)</f>
        <v>не позднее 24 сентября 2024 г.</v>
      </c>
    </row>
    <row r="1058" spans="1:5" x14ac:dyDescent="0.25">
      <c r="A1058" s="3">
        <v>2007454702</v>
      </c>
      <c r="B1058" t="str">
        <f>VLOOKUP(A:A,'[1]Перечень респондентов_1-ИП(авто'!$A$1:$IV$65536,2,0)</f>
        <v>КРИВЦОВ ИВАН СЕРГЕЕВИЧ</v>
      </c>
      <c r="C1058" s="4">
        <f>VLOOKUP(A:A,'[1]Перечень респондентов_1-ИП(авто'!$A$1:$IV$65536,3,0)</f>
        <v>4</v>
      </c>
      <c r="D1058" t="str">
        <f>VLOOKUP(A:A,'[1]Перечень респондентов_1-ИП(авто'!$A$1:$IV$65536,4,0)</f>
        <v>с 18 ноября 2024 г. по 24 ноября 2024 г.</v>
      </c>
      <c r="E1058" t="str">
        <f>VLOOKUP(A:A,'[1]Перечень респондентов_1-ИП(авто'!$A$1:$IV$65536,5,0)</f>
        <v>не позднее 24 декабря 2024 г.</v>
      </c>
    </row>
    <row r="1059" spans="1:5" x14ac:dyDescent="0.25">
      <c r="A1059" s="3">
        <v>152844988</v>
      </c>
      <c r="B1059" t="str">
        <f>VLOOKUP(A:A,'[1]Перечень респондентов_1-ИП(авто'!$A$1:$IV$65536,2,0)</f>
        <v>Криулин Андрей Дмитриевич</v>
      </c>
      <c r="C1059" s="4">
        <f>VLOOKUP(A:A,'[1]Перечень респондентов_1-ИП(авто'!$A$1:$IV$65536,3,0)</f>
        <v>1</v>
      </c>
      <c r="D1059" t="str">
        <f>VLOOKUP(A:A,'[1]Перечень респондентов_1-ИП(авто'!$A$1:$IV$65536,4,0)</f>
        <v>с 29 января 2024 г. по 4 февраля 2024 г.</v>
      </c>
      <c r="E1059" t="str">
        <f>VLOOKUP(A:A,'[1]Перечень респондентов_1-ИП(авто'!$A$1:$IV$65536,5,0)</f>
        <v>не позднее 22 марта 2024 г.</v>
      </c>
    </row>
    <row r="1060" spans="1:5" x14ac:dyDescent="0.25">
      <c r="A1060" s="3">
        <v>90967216</v>
      </c>
      <c r="B1060" t="str">
        <f>VLOOKUP(A:A,'[1]Перечень респондентов_1-ИП(авто'!$A$1:$IV$65536,2,0)</f>
        <v>КРИШКЕВИЧ ДЕНИС ВЛАДИМИРОВИЧ</v>
      </c>
      <c r="C1060" s="4">
        <f>VLOOKUP(A:A,'[1]Перечень респондентов_1-ИП(авто'!$A$1:$IV$65536,3,0)</f>
        <v>1</v>
      </c>
      <c r="D1060" t="str">
        <f>VLOOKUP(A:A,'[1]Перечень респондентов_1-ИП(авто'!$A$1:$IV$65536,4,0)</f>
        <v>с 15 января 2024 г. по 21 января 2024 г.</v>
      </c>
      <c r="E1060" t="str">
        <f>VLOOKUP(A:A,'[1]Перечень респондентов_1-ИП(авто'!$A$1:$IV$65536,5,0)</f>
        <v>не позднее 22 марта 2024 г.</v>
      </c>
    </row>
    <row r="1061" spans="1:5" x14ac:dyDescent="0.25">
      <c r="A1061" s="3">
        <v>143107569</v>
      </c>
      <c r="B1061" t="str">
        <f>VLOOKUP(A:A,'[1]Перечень респондентов_1-ИП(авто'!$A$1:$IV$65536,2,0)</f>
        <v>КРЫЖИВЕЦКИЙ ИВАН АЛЕКСАНДРОВИЧ</v>
      </c>
      <c r="C1061" s="4">
        <f>VLOOKUP(A:A,'[1]Перечень респондентов_1-ИП(авто'!$A$1:$IV$65536,3,0)</f>
        <v>3</v>
      </c>
      <c r="D1061" t="str">
        <f>VLOOKUP(A:A,'[1]Перечень респондентов_1-ИП(авто'!$A$1:$IV$65536,4,0)</f>
        <v>с 9 сентября 2024 г. по 15 сентября 2024 г.</v>
      </c>
      <c r="E1061" t="str">
        <f>VLOOKUP(A:A,'[1]Перечень респондентов_1-ИП(авто'!$A$1:$IV$65536,5,0)</f>
        <v>не позднее 24 сентября 2024 г.</v>
      </c>
    </row>
    <row r="1062" spans="1:5" x14ac:dyDescent="0.25">
      <c r="A1062" s="3">
        <v>147078733</v>
      </c>
      <c r="B1062" t="str">
        <f>VLOOKUP(A:A,'[1]Перечень респондентов_1-ИП(авто'!$A$1:$IV$65536,2,0)</f>
        <v>Крюков Георгий Михайлович</v>
      </c>
      <c r="C1062" s="4">
        <f>VLOOKUP(A:A,'[1]Перечень респондентов_1-ИП(авто'!$A$1:$IV$65536,3,0)</f>
        <v>1</v>
      </c>
      <c r="D1062" t="str">
        <f>VLOOKUP(A:A,'[1]Перечень респондентов_1-ИП(авто'!$A$1:$IV$65536,4,0)</f>
        <v>с 19 февраля 2024 г. по 25 февраля 2024 г.</v>
      </c>
      <c r="E1062" t="str">
        <f>VLOOKUP(A:A,'[1]Перечень респондентов_1-ИП(авто'!$A$1:$IV$65536,5,0)</f>
        <v>не позднее 22 марта 2024 г.</v>
      </c>
    </row>
    <row r="1063" spans="1:5" x14ac:dyDescent="0.25">
      <c r="A1063" s="3">
        <v>136642977</v>
      </c>
      <c r="B1063" t="str">
        <f>VLOOKUP(A:A,'[1]Перечень респондентов_1-ИП(авто'!$A$1:$IV$65536,2,0)</f>
        <v>КРЮКОВ МАКСИМ ВИКТОРОВИЧ</v>
      </c>
      <c r="C1063" s="4">
        <f>VLOOKUP(A:A,'[1]Перечень респондентов_1-ИП(авто'!$A$1:$IV$65536,3,0)</f>
        <v>3</v>
      </c>
      <c r="D1063" t="str">
        <f>VLOOKUP(A:A,'[1]Перечень респондентов_1-ИП(авто'!$A$1:$IV$65536,4,0)</f>
        <v>с 9 сентября 2024 г. по 15 сентября 2024 г.</v>
      </c>
      <c r="E1063" t="str">
        <f>VLOOKUP(A:A,'[1]Перечень респондентов_1-ИП(авто'!$A$1:$IV$65536,5,0)</f>
        <v>не позднее 24 сентября 2024 г.</v>
      </c>
    </row>
    <row r="1064" spans="1:5" x14ac:dyDescent="0.25">
      <c r="A1064" s="3">
        <v>129450693</v>
      </c>
      <c r="B1064" t="str">
        <f>VLOOKUP(A:A,'[1]Перечень респондентов_1-ИП(авто'!$A$1:$IV$65536,2,0)</f>
        <v>Крючев Виктор Александрович</v>
      </c>
      <c r="C1064" s="4">
        <f>VLOOKUP(A:A,'[1]Перечень респондентов_1-ИП(авто'!$A$1:$IV$65536,3,0)</f>
        <v>4</v>
      </c>
      <c r="D1064" t="str">
        <f>VLOOKUP(A:A,'[1]Перечень респондентов_1-ИП(авто'!$A$1:$IV$65536,4,0)</f>
        <v>с 30 сентября 2024 г. по 6 октября 2024 г.</v>
      </c>
      <c r="E1064" t="str">
        <f>VLOOKUP(A:A,'[1]Перечень респондентов_1-ИП(авто'!$A$1:$IV$65536,5,0)</f>
        <v>не позднее 24 декабря 2024 г.</v>
      </c>
    </row>
    <row r="1065" spans="1:5" x14ac:dyDescent="0.25">
      <c r="A1065" s="3">
        <v>146598563</v>
      </c>
      <c r="B1065" t="str">
        <f>VLOOKUP(A:A,'[1]Перечень респондентов_1-ИП(авто'!$A$1:$IV$65536,2,0)</f>
        <v>КСЕНЗОВА ПОЛИНА АЛЕКСАНДРОВНА</v>
      </c>
      <c r="C1065" s="4">
        <f>VLOOKUP(A:A,'[1]Перечень респондентов_1-ИП(авто'!$A$1:$IV$65536,3,0)</f>
        <v>2</v>
      </c>
      <c r="D1065" t="str">
        <f>VLOOKUP(A:A,'[1]Перечень респондентов_1-ИП(авто'!$A$1:$IV$65536,4,0)</f>
        <v>с 13 мая 2024 г. по 19 мая 2024 г.</v>
      </c>
      <c r="E1065" t="str">
        <f>VLOOKUP(A:A,'[1]Перечень респондентов_1-ИП(авто'!$A$1:$IV$65536,5,0)</f>
        <v>не позднее 24 июня 2024 г.</v>
      </c>
    </row>
    <row r="1066" spans="1:5" x14ac:dyDescent="0.25">
      <c r="A1066" s="3">
        <v>2005996106</v>
      </c>
      <c r="B1066" t="str">
        <f>VLOOKUP(A:A,'[1]Перечень респондентов_1-ИП(авто'!$A$1:$IV$65536,2,0)</f>
        <v>КУБАСОВ ИГОРЬ АЛЕКСАНДРОВИЧ</v>
      </c>
      <c r="C1066" s="4">
        <f>VLOOKUP(A:A,'[1]Перечень респондентов_1-ИП(авто'!$A$1:$IV$65536,3,0)</f>
        <v>4</v>
      </c>
      <c r="D1066" t="str">
        <f>VLOOKUP(A:A,'[1]Перечень респондентов_1-ИП(авто'!$A$1:$IV$65536,4,0)</f>
        <v>с 18 ноября 2024 г. по 24 ноября 2024 г.</v>
      </c>
      <c r="E1066" t="str">
        <f>VLOOKUP(A:A,'[1]Перечень респондентов_1-ИП(авто'!$A$1:$IV$65536,5,0)</f>
        <v>не позднее 24 декабря 2024 г.</v>
      </c>
    </row>
    <row r="1067" spans="1:5" x14ac:dyDescent="0.25">
      <c r="A1067" s="3">
        <v>167467530</v>
      </c>
      <c r="B1067" t="str">
        <f>VLOOKUP(A:A,'[1]Перечень респондентов_1-ИП(авто'!$A$1:$IV$65536,2,0)</f>
        <v>КУБРАКОВ ДЕНИС ВЛАДИМИРОВИЧ</v>
      </c>
      <c r="C1067" s="4">
        <f>VLOOKUP(A:A,'[1]Перечень респондентов_1-ИП(авто'!$A$1:$IV$65536,3,0)</f>
        <v>3</v>
      </c>
      <c r="D1067" t="str">
        <f>VLOOKUP(A:A,'[1]Перечень респондентов_1-ИП(авто'!$A$1:$IV$65536,4,0)</f>
        <v>с 19 августа 2024 г. по 25 августа 2024 г.</v>
      </c>
      <c r="E1067" t="str">
        <f>VLOOKUP(A:A,'[1]Перечень респондентов_1-ИП(авто'!$A$1:$IV$65536,5,0)</f>
        <v>не позднее 24 сентября 2024 г.</v>
      </c>
    </row>
    <row r="1068" spans="1:5" x14ac:dyDescent="0.25">
      <c r="A1068" s="3">
        <v>117285846</v>
      </c>
      <c r="B1068" t="str">
        <f>VLOOKUP(A:A,'[1]Перечень респондентов_1-ИП(авто'!$A$1:$IV$65536,2,0)</f>
        <v>Кувардин Сергей Викторович</v>
      </c>
      <c r="C1068" s="4">
        <f>VLOOKUP(A:A,'[1]Перечень респондентов_1-ИП(авто'!$A$1:$IV$65536,3,0)</f>
        <v>4</v>
      </c>
      <c r="D1068" t="str">
        <f>VLOOKUP(A:A,'[1]Перечень респондентов_1-ИП(авто'!$A$1:$IV$65536,4,0)</f>
        <v>с 9 декабря 2024 г. по 15 декабря 2024 г.</v>
      </c>
      <c r="E1068" t="str">
        <f>VLOOKUP(A:A,'[1]Перечень респондентов_1-ИП(авто'!$A$1:$IV$65536,5,0)</f>
        <v>не позднее 24 декабря 2024 г.</v>
      </c>
    </row>
    <row r="1069" spans="1:5" x14ac:dyDescent="0.25">
      <c r="A1069" s="3">
        <v>124416039</v>
      </c>
      <c r="B1069" t="str">
        <f>VLOOKUP(A:A,'[1]Перечень респондентов_1-ИП(авто'!$A$1:$IV$65536,2,0)</f>
        <v>КУДАШЕВА МАРГАРИТА ХАСАНОВНА</v>
      </c>
      <c r="C1069" s="4">
        <f>VLOOKUP(A:A,'[1]Перечень респондентов_1-ИП(авто'!$A$1:$IV$65536,3,0)</f>
        <v>3</v>
      </c>
      <c r="D1069" t="str">
        <f>VLOOKUP(A:A,'[1]Перечень респондентов_1-ИП(авто'!$A$1:$IV$65536,4,0)</f>
        <v>с 1 июля 2024 г. по 7 июля 2024 г.</v>
      </c>
      <c r="E1069" t="str">
        <f>VLOOKUP(A:A,'[1]Перечень респондентов_1-ИП(авто'!$A$1:$IV$65536,5,0)</f>
        <v>не позднее 24 сентября 2024 г.</v>
      </c>
    </row>
    <row r="1070" spans="1:5" x14ac:dyDescent="0.25">
      <c r="A1070" s="3">
        <v>2019443880</v>
      </c>
      <c r="B1070" t="str">
        <f>VLOOKUP(A:A,'[1]Перечень респондентов_1-ИП(авто'!$A$1:$IV$65536,2,0)</f>
        <v>КУДИНОВ МИХАИЛ ВЛАДИМИРОВИЧ</v>
      </c>
      <c r="C1070" s="4">
        <f>VLOOKUP(A:A,'[1]Перечень респондентов_1-ИП(авто'!$A$1:$IV$65536,3,0)</f>
        <v>2</v>
      </c>
      <c r="D1070" t="str">
        <f>VLOOKUP(A:A,'[1]Перечень респондентов_1-ИП(авто'!$A$1:$IV$65536,4,0)</f>
        <v>с 27 мая 2024 г. по 2 июня 2024 г.</v>
      </c>
      <c r="E1070" t="str">
        <f>VLOOKUP(A:A,'[1]Перечень респондентов_1-ИП(авто'!$A$1:$IV$65536,5,0)</f>
        <v>не позднее 24 июня 2024 г.</v>
      </c>
    </row>
    <row r="1071" spans="1:5" x14ac:dyDescent="0.25">
      <c r="A1071" s="3">
        <v>2013994990</v>
      </c>
      <c r="B1071" t="str">
        <f>VLOOKUP(A:A,'[1]Перечень респондентов_1-ИП(авто'!$A$1:$IV$65536,2,0)</f>
        <v>КУДРЯВЦЕВ АНДРЕЙ СЕРГЕЕВИЧ</v>
      </c>
      <c r="C1071" s="4">
        <f>VLOOKUP(A:A,'[1]Перечень респондентов_1-ИП(авто'!$A$1:$IV$65536,3,0)</f>
        <v>2</v>
      </c>
      <c r="D1071" t="str">
        <f>VLOOKUP(A:A,'[1]Перечень респондентов_1-ИП(авто'!$A$1:$IV$65536,4,0)</f>
        <v>с 27 мая 2024 г. по 2 июня 2024 г.</v>
      </c>
      <c r="E1071" t="str">
        <f>VLOOKUP(A:A,'[1]Перечень респондентов_1-ИП(авто'!$A$1:$IV$65536,5,0)</f>
        <v>не позднее 24 июня 2024 г.</v>
      </c>
    </row>
    <row r="1072" spans="1:5" x14ac:dyDescent="0.25">
      <c r="A1072" s="3">
        <v>154352829</v>
      </c>
      <c r="B1072" t="str">
        <f>VLOOKUP(A:A,'[1]Перечень респондентов_1-ИП(авто'!$A$1:$IV$65536,2,0)</f>
        <v>КУДРЯВЦЕВ ДАНИЛ ЛЕОНИДОВИЧ</v>
      </c>
      <c r="C1072" s="4">
        <f>VLOOKUP(A:A,'[1]Перечень респондентов_1-ИП(авто'!$A$1:$IV$65536,3,0)</f>
        <v>2</v>
      </c>
      <c r="D1072" t="str">
        <f>VLOOKUP(A:A,'[1]Перечень респондентов_1-ИП(авто'!$A$1:$IV$65536,4,0)</f>
        <v>с 13 мая 2024 г. по 19 мая 2024 г.</v>
      </c>
      <c r="E1072" t="str">
        <f>VLOOKUP(A:A,'[1]Перечень респондентов_1-ИП(авто'!$A$1:$IV$65536,5,0)</f>
        <v>не позднее 24 июня 2024 г.</v>
      </c>
    </row>
    <row r="1073" spans="1:5" x14ac:dyDescent="0.25">
      <c r="A1073" s="3">
        <v>81480180</v>
      </c>
      <c r="B1073" t="str">
        <f>VLOOKUP(A:A,'[1]Перечень респондентов_1-ИП(авто'!$A$1:$IV$65536,2,0)</f>
        <v>КУДРЯВЦЕВ ЕВГЕНИЙ НИКОЛАЕВИЧ</v>
      </c>
      <c r="C1073" s="4">
        <f>VLOOKUP(A:A,'[1]Перечень респондентов_1-ИП(авто'!$A$1:$IV$65536,3,0)</f>
        <v>1</v>
      </c>
      <c r="D1073" t="str">
        <f>VLOOKUP(A:A,'[1]Перечень респондентов_1-ИП(авто'!$A$1:$IV$65536,4,0)</f>
        <v>с 19 февраля 2024 г. по 25 февраля 2024 г.</v>
      </c>
      <c r="E1073" t="str">
        <f>VLOOKUP(A:A,'[1]Перечень респондентов_1-ИП(авто'!$A$1:$IV$65536,5,0)</f>
        <v>не позднее 22 марта 2024 г.</v>
      </c>
    </row>
    <row r="1074" spans="1:5" x14ac:dyDescent="0.25">
      <c r="A1074" s="3">
        <v>169603776</v>
      </c>
      <c r="B1074" t="str">
        <f>VLOOKUP(A:A,'[1]Перечень респондентов_1-ИП(авто'!$A$1:$IV$65536,2,0)</f>
        <v>Кудрявцев Евгений Сергеевич</v>
      </c>
      <c r="C1074" s="4">
        <f>VLOOKUP(A:A,'[1]Перечень респондентов_1-ИП(авто'!$A$1:$IV$65536,3,0)</f>
        <v>4</v>
      </c>
      <c r="D1074" t="str">
        <f>VLOOKUP(A:A,'[1]Перечень респондентов_1-ИП(авто'!$A$1:$IV$65536,4,0)</f>
        <v>с 18 ноября 2024 г. по 24 ноября 2024 г.</v>
      </c>
      <c r="E1074" t="str">
        <f>VLOOKUP(A:A,'[1]Перечень респондентов_1-ИП(авто'!$A$1:$IV$65536,5,0)</f>
        <v>не позднее 24 декабря 2024 г.</v>
      </c>
    </row>
    <row r="1075" spans="1:5" x14ac:dyDescent="0.25">
      <c r="A1075" s="3">
        <v>84754184</v>
      </c>
      <c r="B1075" t="str">
        <f>VLOOKUP(A:A,'[1]Перечень респондентов_1-ИП(авто'!$A$1:$IV$65536,2,0)</f>
        <v>КУДРЯШОВ ЮРИЙ АЛЕКСАНДРОВИЧ</v>
      </c>
      <c r="C1075" s="4">
        <f>VLOOKUP(A:A,'[1]Перечень респондентов_1-ИП(авто'!$A$1:$IV$65536,3,0)</f>
        <v>1</v>
      </c>
      <c r="D1075" t="str">
        <f>VLOOKUP(A:A,'[1]Перечень респондентов_1-ИП(авто'!$A$1:$IV$65536,4,0)</f>
        <v>с 29 января 2024 г. по 4 февраля 2024 г.</v>
      </c>
      <c r="E1075" t="str">
        <f>VLOOKUP(A:A,'[1]Перечень респондентов_1-ИП(авто'!$A$1:$IV$65536,5,0)</f>
        <v>не позднее 22 марта 2024 г.</v>
      </c>
    </row>
    <row r="1076" spans="1:5" x14ac:dyDescent="0.25">
      <c r="A1076" s="3">
        <v>92310753</v>
      </c>
      <c r="B1076" t="str">
        <f>VLOOKUP(A:A,'[1]Перечень респондентов_1-ИП(авто'!$A$1:$IV$65536,2,0)</f>
        <v>КУДУКОВ АНДРЕЙ АЛЕКСАНДРОВИЧ</v>
      </c>
      <c r="C1076" s="4">
        <f>VLOOKUP(A:A,'[1]Перечень респондентов_1-ИП(авто'!$A$1:$IV$65536,3,0)</f>
        <v>2</v>
      </c>
      <c r="D1076" t="str">
        <f>VLOOKUP(A:A,'[1]Перечень респондентов_1-ИП(авто'!$A$1:$IV$65536,4,0)</f>
        <v>с 27 мая 2024 г. по 2 июня 2024 г.</v>
      </c>
      <c r="E1076" t="str">
        <f>VLOOKUP(A:A,'[1]Перечень респондентов_1-ИП(авто'!$A$1:$IV$65536,5,0)</f>
        <v>не позднее 24 июня 2024 г.</v>
      </c>
    </row>
    <row r="1077" spans="1:5" x14ac:dyDescent="0.25">
      <c r="A1077" s="3">
        <v>193590638</v>
      </c>
      <c r="B1077" t="str">
        <f>VLOOKUP(A:A,'[1]Перечень респондентов_1-ИП(авто'!$A$1:$IV$65536,2,0)</f>
        <v>КУЗИН ДМИТРИЙ АЛЕКСАНДРОВИЧ</v>
      </c>
      <c r="C1077" s="4">
        <f>VLOOKUP(A:A,'[1]Перечень респондентов_1-ИП(авто'!$A$1:$IV$65536,3,0)</f>
        <v>1</v>
      </c>
      <c r="D1077" t="str">
        <f>VLOOKUP(A:A,'[1]Перечень респондентов_1-ИП(авто'!$A$1:$IV$65536,4,0)</f>
        <v>с 15 января 2024 г. по 21 января 2024 г.</v>
      </c>
      <c r="E1077" t="str">
        <f>VLOOKUP(A:A,'[1]Перечень респондентов_1-ИП(авто'!$A$1:$IV$65536,5,0)</f>
        <v>не позднее 22 марта 2024 г.</v>
      </c>
    </row>
    <row r="1078" spans="1:5" x14ac:dyDescent="0.25">
      <c r="A1078" s="3">
        <v>105555711</v>
      </c>
      <c r="B1078" t="str">
        <f>VLOOKUP(A:A,'[1]Перечень респондентов_1-ИП(авто'!$A$1:$IV$65536,2,0)</f>
        <v>Кузин Евгений Иванович</v>
      </c>
      <c r="C1078" s="4">
        <f>VLOOKUP(A:A,'[1]Перечень респондентов_1-ИП(авто'!$A$1:$IV$65536,3,0)</f>
        <v>3</v>
      </c>
      <c r="D1078" t="str">
        <f>VLOOKUP(A:A,'[1]Перечень респондентов_1-ИП(авто'!$A$1:$IV$65536,4,0)</f>
        <v>с 19 августа 2024 г. по 25 августа 2024 г.</v>
      </c>
      <c r="E1078" t="str">
        <f>VLOOKUP(A:A,'[1]Перечень респондентов_1-ИП(авто'!$A$1:$IV$65536,5,0)</f>
        <v>не позднее 24 сентября 2024 г.</v>
      </c>
    </row>
    <row r="1079" spans="1:5" x14ac:dyDescent="0.25">
      <c r="A1079" s="3">
        <v>142258903</v>
      </c>
      <c r="B1079" t="str">
        <f>VLOOKUP(A:A,'[1]Перечень респондентов_1-ИП(авто'!$A$1:$IV$65536,2,0)</f>
        <v>Кузин Сергей Петрович</v>
      </c>
      <c r="C1079" s="4">
        <f>VLOOKUP(A:A,'[1]Перечень респондентов_1-ИП(авто'!$A$1:$IV$65536,3,0)</f>
        <v>1</v>
      </c>
      <c r="D1079" t="str">
        <f>VLOOKUP(A:A,'[1]Перечень респондентов_1-ИП(авто'!$A$1:$IV$65536,4,0)</f>
        <v>с 19 февраля 2024 г. по 25 февраля 2024 г.</v>
      </c>
      <c r="E1079" t="str">
        <f>VLOOKUP(A:A,'[1]Перечень респондентов_1-ИП(авто'!$A$1:$IV$65536,5,0)</f>
        <v>не позднее 22 марта 2024 г.</v>
      </c>
    </row>
    <row r="1080" spans="1:5" x14ac:dyDescent="0.25">
      <c r="A1080" s="3">
        <v>112331432</v>
      </c>
      <c r="B1080" t="str">
        <f>VLOOKUP(A:A,'[1]Перечень респондентов_1-ИП(авто'!$A$1:$IV$65536,2,0)</f>
        <v>КУЗНЕЦОВ АЛЕКСАНДР АЛЕКСАНДРОВИЧ</v>
      </c>
      <c r="C1080" s="4">
        <f>VLOOKUP(A:A,'[1]Перечень респондентов_1-ИП(авто'!$A$1:$IV$65536,3,0)</f>
        <v>3</v>
      </c>
      <c r="D1080" t="str">
        <f>VLOOKUP(A:A,'[1]Перечень респондентов_1-ИП(авто'!$A$1:$IV$65536,4,0)</f>
        <v>с 29 июля 2024 г. по 4 августа 2024 г.</v>
      </c>
      <c r="E1080" t="str">
        <f>VLOOKUP(A:A,'[1]Перечень респондентов_1-ИП(авто'!$A$1:$IV$65536,5,0)</f>
        <v>не позднее 24 сентября 2024 г.</v>
      </c>
    </row>
    <row r="1081" spans="1:5" x14ac:dyDescent="0.25">
      <c r="A1081" s="3">
        <v>2013995210</v>
      </c>
      <c r="B1081" t="str">
        <f>VLOOKUP(A:A,'[1]Перечень респондентов_1-ИП(авто'!$A$1:$IV$65536,2,0)</f>
        <v>КУЗНЕЦОВ ВАСИЛИЙ ЮРЬЕВИЧ</v>
      </c>
      <c r="C1081" s="4">
        <f>VLOOKUP(A:A,'[1]Перечень респондентов_1-ИП(авто'!$A$1:$IV$65536,3,0)</f>
        <v>1</v>
      </c>
      <c r="D1081" t="str">
        <f>VLOOKUP(A:A,'[1]Перечень респондентов_1-ИП(авто'!$A$1:$IV$65536,4,0)</f>
        <v>с 29 января 2024 г. по 4 февраля 2024 г.</v>
      </c>
      <c r="E1081" t="str">
        <f>VLOOKUP(A:A,'[1]Перечень респондентов_1-ИП(авто'!$A$1:$IV$65536,5,0)</f>
        <v>не позднее 22 марта 2024 г.</v>
      </c>
    </row>
    <row r="1082" spans="1:5" x14ac:dyDescent="0.25">
      <c r="A1082" s="3">
        <v>2004957141</v>
      </c>
      <c r="B1082" t="str">
        <f>VLOOKUP(A:A,'[1]Перечень респондентов_1-ИП(авто'!$A$1:$IV$65536,2,0)</f>
        <v>КУЗНЕЦОВ ДЕНИС АНАТОЛЬЕВИЧ</v>
      </c>
      <c r="C1082" s="4">
        <f>VLOOKUP(A:A,'[1]Перечень респондентов_1-ИП(авто'!$A$1:$IV$65536,3,0)</f>
        <v>3</v>
      </c>
      <c r="D1082" t="str">
        <f>VLOOKUP(A:A,'[1]Перечень респондентов_1-ИП(авто'!$A$1:$IV$65536,4,0)</f>
        <v>с 29 июля 2024 г. по 4 августа 2024 г.</v>
      </c>
      <c r="E1082" t="str">
        <f>VLOOKUP(A:A,'[1]Перечень респондентов_1-ИП(авто'!$A$1:$IV$65536,5,0)</f>
        <v>не позднее 24 сентября 2024 г.</v>
      </c>
    </row>
    <row r="1083" spans="1:5" x14ac:dyDescent="0.25">
      <c r="A1083" s="3">
        <v>200991299</v>
      </c>
      <c r="B1083" t="str">
        <f>VLOOKUP(A:A,'[1]Перечень респондентов_1-ИП(авто'!$A$1:$IV$65536,2,0)</f>
        <v>Кузнецов Евгений Юрьевич</v>
      </c>
      <c r="C1083" s="4">
        <f>VLOOKUP(A:A,'[1]Перечень респондентов_1-ИП(авто'!$A$1:$IV$65536,3,0)</f>
        <v>2</v>
      </c>
      <c r="D1083" t="str">
        <f>VLOOKUP(A:A,'[1]Перечень респондентов_1-ИП(авто'!$A$1:$IV$65536,4,0)</f>
        <v>с 8 апреля 2024 г. по 14 апреля 2024 г.</v>
      </c>
      <c r="E1083" t="str">
        <f>VLOOKUP(A:A,'[1]Перечень респондентов_1-ИП(авто'!$A$1:$IV$65536,5,0)</f>
        <v>не позднее 24 июня 2024 г.</v>
      </c>
    </row>
    <row r="1084" spans="1:5" x14ac:dyDescent="0.25">
      <c r="A1084" s="3">
        <v>2010312716</v>
      </c>
      <c r="B1084" t="str">
        <f>VLOOKUP(A:A,'[1]Перечень респондентов_1-ИП(авто'!$A$1:$IV$65536,2,0)</f>
        <v>КУЗНЕЦОВ РОМАН АЛЕКСАНДРОВИЧ</v>
      </c>
      <c r="C1084" s="4">
        <f>VLOOKUP(A:A,'[1]Перечень респондентов_1-ИП(авто'!$A$1:$IV$65536,3,0)</f>
        <v>3</v>
      </c>
      <c r="D1084" t="str">
        <f>VLOOKUP(A:A,'[1]Перечень респондентов_1-ИП(авто'!$A$1:$IV$65536,4,0)</f>
        <v>с 9 сентября 2024 г. по 15 сентября 2024 г.</v>
      </c>
      <c r="E1084" t="str">
        <f>VLOOKUP(A:A,'[1]Перечень респондентов_1-ИП(авто'!$A$1:$IV$65536,5,0)</f>
        <v>не позднее 24 сентября 2024 г.</v>
      </c>
    </row>
    <row r="1085" spans="1:5" x14ac:dyDescent="0.25">
      <c r="A1085" s="3">
        <v>120102528</v>
      </c>
      <c r="B1085" t="str">
        <f>VLOOKUP(A:A,'[1]Перечень респондентов_1-ИП(авто'!$A$1:$IV$65536,2,0)</f>
        <v>Кузнецов Сергей Анатольевич</v>
      </c>
      <c r="C1085" s="4">
        <f>VLOOKUP(A:A,'[1]Перечень респондентов_1-ИП(авто'!$A$1:$IV$65536,3,0)</f>
        <v>2</v>
      </c>
      <c r="D1085" t="str">
        <f>VLOOKUP(A:A,'[1]Перечень респондентов_1-ИП(авто'!$A$1:$IV$65536,4,0)</f>
        <v>с 10 июня 2024 г. по 16 июня 2024 г.</v>
      </c>
      <c r="E1085" t="str">
        <f>VLOOKUP(A:A,'[1]Перечень респондентов_1-ИП(авто'!$A$1:$IV$65536,5,0)</f>
        <v>не позднее 24 июня 2024 г.</v>
      </c>
    </row>
    <row r="1086" spans="1:5" x14ac:dyDescent="0.25">
      <c r="A1086" s="3">
        <v>130020591</v>
      </c>
      <c r="B1086" t="str">
        <f>VLOOKUP(A:A,'[1]Перечень респондентов_1-ИП(авто'!$A$1:$IV$65536,2,0)</f>
        <v>Кузнецов Юрий Валерьевич</v>
      </c>
      <c r="C1086" s="4">
        <f>VLOOKUP(A:A,'[1]Перечень респондентов_1-ИП(авто'!$A$1:$IV$65536,3,0)</f>
        <v>3</v>
      </c>
      <c r="D1086" t="str">
        <f>VLOOKUP(A:A,'[1]Перечень респондентов_1-ИП(авто'!$A$1:$IV$65536,4,0)</f>
        <v>с 9 сентября 2024 г. по 15 сентября 2024 г.</v>
      </c>
      <c r="E1086" t="str">
        <f>VLOOKUP(A:A,'[1]Перечень респондентов_1-ИП(авто'!$A$1:$IV$65536,5,0)</f>
        <v>не позднее 24 сентября 2024 г.</v>
      </c>
    </row>
    <row r="1087" spans="1:5" x14ac:dyDescent="0.25">
      <c r="A1087" s="3">
        <v>163819106</v>
      </c>
      <c r="B1087" t="str">
        <f>VLOOKUP(A:A,'[1]Перечень респондентов_1-ИП(авто'!$A$1:$IV$65536,2,0)</f>
        <v>Кузнецов Юрий Викторович</v>
      </c>
      <c r="C1087" s="4">
        <f>VLOOKUP(A:A,'[1]Перечень респондентов_1-ИП(авто'!$A$1:$IV$65536,3,0)</f>
        <v>1</v>
      </c>
      <c r="D1087" t="str">
        <f>VLOOKUP(A:A,'[1]Перечень респондентов_1-ИП(авто'!$A$1:$IV$65536,4,0)</f>
        <v>с 29 января 2024 г. по 4 февраля 2024 г.</v>
      </c>
      <c r="E1087" t="str">
        <f>VLOOKUP(A:A,'[1]Перечень респондентов_1-ИП(авто'!$A$1:$IV$65536,5,0)</f>
        <v>не позднее 22 марта 2024 г.</v>
      </c>
    </row>
    <row r="1088" spans="1:5" x14ac:dyDescent="0.25">
      <c r="A1088" s="3">
        <v>170744914</v>
      </c>
      <c r="B1088" t="str">
        <f>VLOOKUP(A:A,'[1]Перечень респондентов_1-ИП(авто'!$A$1:$IV$65536,2,0)</f>
        <v>КУЗНЕЦОВА МАРИЯ СЕРГЕЕВНА</v>
      </c>
      <c r="C1088" s="4">
        <f>VLOOKUP(A:A,'[1]Перечень респондентов_1-ИП(авто'!$A$1:$IV$65536,3,0)</f>
        <v>4</v>
      </c>
      <c r="D1088" t="str">
        <f>VLOOKUP(A:A,'[1]Перечень респондентов_1-ИП(авто'!$A$1:$IV$65536,4,0)</f>
        <v>с 30 сентября 2024 г. по 6 октября 2024 г.</v>
      </c>
      <c r="E1088" t="str">
        <f>VLOOKUP(A:A,'[1]Перечень респондентов_1-ИП(авто'!$A$1:$IV$65536,5,0)</f>
        <v>не позднее 24 декабря 2024 г.</v>
      </c>
    </row>
    <row r="1089" spans="1:5" x14ac:dyDescent="0.25">
      <c r="A1089" s="3">
        <v>196343747</v>
      </c>
      <c r="B1089" t="str">
        <f>VLOOKUP(A:A,'[1]Перечень респондентов_1-ИП(авто'!$A$1:$IV$65536,2,0)</f>
        <v>КУЗНЕЦОВА ОЛЬГА НИКОЛАЕВНА</v>
      </c>
      <c r="C1089" s="4">
        <f>VLOOKUP(A:A,'[1]Перечень респондентов_1-ИП(авто'!$A$1:$IV$65536,3,0)</f>
        <v>2</v>
      </c>
      <c r="D1089" t="str">
        <f>VLOOKUP(A:A,'[1]Перечень респондентов_1-ИП(авто'!$A$1:$IV$65536,4,0)</f>
        <v>с 27 мая 2024 г. по 2 июня 2024 г.</v>
      </c>
      <c r="E1089" t="str">
        <f>VLOOKUP(A:A,'[1]Перечень респондентов_1-ИП(авто'!$A$1:$IV$65536,5,0)</f>
        <v>не позднее 24 июня 2024 г.</v>
      </c>
    </row>
    <row r="1090" spans="1:5" x14ac:dyDescent="0.25">
      <c r="A1090" s="3">
        <v>2003940340</v>
      </c>
      <c r="B1090" t="str">
        <f>VLOOKUP(A:A,'[1]Перечень респондентов_1-ИП(авто'!$A$1:$IV$65536,2,0)</f>
        <v>КУЗЬКИН ДЕНИС ВАЛЕРЬЕВИЧ</v>
      </c>
      <c r="C1090" s="4">
        <f>VLOOKUP(A:A,'[1]Перечень респондентов_1-ИП(авто'!$A$1:$IV$65536,3,0)</f>
        <v>2</v>
      </c>
      <c r="D1090" t="str">
        <f>VLOOKUP(A:A,'[1]Перечень респондентов_1-ИП(авто'!$A$1:$IV$65536,4,0)</f>
        <v>с 8 апреля 2024 г. по 14 апреля 2024 г.</v>
      </c>
      <c r="E1090" t="str">
        <f>VLOOKUP(A:A,'[1]Перечень респондентов_1-ИП(авто'!$A$1:$IV$65536,5,0)</f>
        <v>не позднее 24 июня 2024 г.</v>
      </c>
    </row>
    <row r="1091" spans="1:5" x14ac:dyDescent="0.25">
      <c r="A1091" s="3">
        <v>2009143310</v>
      </c>
      <c r="B1091" t="str">
        <f>VLOOKUP(A:A,'[1]Перечень респондентов_1-ИП(авто'!$A$1:$IV$65536,2,0)</f>
        <v>КУЗЬМЕНКИН АЛЕКСЕЙ АНАТОЛЬЕВИЧ</v>
      </c>
      <c r="C1091" s="4">
        <f>VLOOKUP(A:A,'[1]Перечень респондентов_1-ИП(авто'!$A$1:$IV$65536,3,0)</f>
        <v>3</v>
      </c>
      <c r="D1091" t="str">
        <f>VLOOKUP(A:A,'[1]Перечень респондентов_1-ИП(авто'!$A$1:$IV$65536,4,0)</f>
        <v>с 29 июля 2024 г. по 4 августа 2024 г.</v>
      </c>
      <c r="E1091" t="str">
        <f>VLOOKUP(A:A,'[1]Перечень респондентов_1-ИП(авто'!$A$1:$IV$65536,5,0)</f>
        <v>не позднее 24 сентября 2024 г.</v>
      </c>
    </row>
    <row r="1092" spans="1:5" x14ac:dyDescent="0.25">
      <c r="A1092" s="3">
        <v>119194384</v>
      </c>
      <c r="B1092" t="str">
        <f>VLOOKUP(A:A,'[1]Перечень респондентов_1-ИП(авто'!$A$1:$IV$65536,2,0)</f>
        <v>Кузьменко Владимир Николаевич</v>
      </c>
      <c r="C1092" s="4">
        <f>VLOOKUP(A:A,'[1]Перечень респондентов_1-ИП(авто'!$A$1:$IV$65536,3,0)</f>
        <v>1</v>
      </c>
      <c r="D1092" t="str">
        <f>VLOOKUP(A:A,'[1]Перечень респондентов_1-ИП(авто'!$A$1:$IV$65536,4,0)</f>
        <v>с 29 января 2024 г. по 4 февраля 2024 г.</v>
      </c>
      <c r="E1092" t="str">
        <f>VLOOKUP(A:A,'[1]Перечень респондентов_1-ИП(авто'!$A$1:$IV$65536,5,0)</f>
        <v>не позднее 22 марта 2024 г.</v>
      </c>
    </row>
    <row r="1093" spans="1:5" x14ac:dyDescent="0.25">
      <c r="A1093" s="3">
        <v>203375327</v>
      </c>
      <c r="B1093" t="str">
        <f>VLOOKUP(A:A,'[1]Перечень респондентов_1-ИП(авто'!$A$1:$IV$65536,2,0)</f>
        <v>КУЗЬМЕНКО НИКОЛАЙ ИВАНОВИЧ</v>
      </c>
      <c r="C1093" s="4">
        <f>VLOOKUP(A:A,'[1]Перечень респондентов_1-ИП(авто'!$A$1:$IV$65536,3,0)</f>
        <v>1</v>
      </c>
      <c r="D1093" t="str">
        <f>VLOOKUP(A:A,'[1]Перечень респондентов_1-ИП(авто'!$A$1:$IV$65536,4,0)</f>
        <v>с 15 января 2024 г. по 21 января 2024 г.</v>
      </c>
      <c r="E1093" t="str">
        <f>VLOOKUP(A:A,'[1]Перечень респондентов_1-ИП(авто'!$A$1:$IV$65536,5,0)</f>
        <v>не позднее 22 марта 2024 г.</v>
      </c>
    </row>
    <row r="1094" spans="1:5" x14ac:dyDescent="0.25">
      <c r="A1094" s="3">
        <v>2012598285</v>
      </c>
      <c r="B1094" t="str">
        <f>VLOOKUP(A:A,'[1]Перечень респондентов_1-ИП(авто'!$A$1:$IV$65536,2,0)</f>
        <v>КУЗЬМИН ДЕНИС АЛЕКСАНДРОВИЧ</v>
      </c>
      <c r="C1094" s="4">
        <f>VLOOKUP(A:A,'[1]Перечень респондентов_1-ИП(авто'!$A$1:$IV$65536,3,0)</f>
        <v>4</v>
      </c>
      <c r="D1094" t="str">
        <f>VLOOKUP(A:A,'[1]Перечень респондентов_1-ИП(авто'!$A$1:$IV$65536,4,0)</f>
        <v>с 28 октября 2024 г. по 3 ноября 2024 г.</v>
      </c>
      <c r="E1094" t="str">
        <f>VLOOKUP(A:A,'[1]Перечень респондентов_1-ИП(авто'!$A$1:$IV$65536,5,0)</f>
        <v>не позднее 24 декабря 2024 г.</v>
      </c>
    </row>
    <row r="1095" spans="1:5" x14ac:dyDescent="0.25">
      <c r="A1095" s="3">
        <v>2024212454</v>
      </c>
      <c r="B1095" t="str">
        <f>VLOOKUP(A:A,'[1]Перечень респондентов_1-ИП(авто'!$A$1:$IV$65536,2,0)</f>
        <v>КУЗЬМИН ЮРИЙ АЛЕКСАНДРОВИЧ</v>
      </c>
      <c r="C1095" s="4">
        <f>VLOOKUP(A:A,'[1]Перечень респондентов_1-ИП(авто'!$A$1:$IV$65536,3,0)</f>
        <v>1</v>
      </c>
      <c r="D1095" t="str">
        <f>VLOOKUP(A:A,'[1]Перечень респондентов_1-ИП(авто'!$A$1:$IV$65536,4,0)</f>
        <v>с 19 февраля 2024 г. по 25 февраля 2024 г.</v>
      </c>
      <c r="E1095" t="str">
        <f>VLOOKUP(A:A,'[1]Перечень респондентов_1-ИП(авто'!$A$1:$IV$65536,5,0)</f>
        <v>не позднее 22 марта 2024 г.</v>
      </c>
    </row>
    <row r="1096" spans="1:5" x14ac:dyDescent="0.25">
      <c r="A1096" s="3">
        <v>2014035245</v>
      </c>
      <c r="B1096" t="str">
        <f>VLOOKUP(A:A,'[1]Перечень респондентов_1-ИП(авто'!$A$1:$IV$65536,2,0)</f>
        <v>КУЗЬМИНА НАТАЛЬЯ ВИКТОРОВНА</v>
      </c>
      <c r="C1096" s="4">
        <f>VLOOKUP(A:A,'[1]Перечень респондентов_1-ИП(авто'!$A$1:$IV$65536,3,0)</f>
        <v>3</v>
      </c>
      <c r="D1096" t="str">
        <f>VLOOKUP(A:A,'[1]Перечень респондентов_1-ИП(авто'!$A$1:$IV$65536,4,0)</f>
        <v>с 9 сентября 2024 г. по 15 сентября 2024 г.</v>
      </c>
      <c r="E1096" t="str">
        <f>VLOOKUP(A:A,'[1]Перечень респондентов_1-ИП(авто'!$A$1:$IV$65536,5,0)</f>
        <v>не позднее 24 сентября 2024 г.</v>
      </c>
    </row>
    <row r="1097" spans="1:5" x14ac:dyDescent="0.25">
      <c r="A1097" s="3">
        <v>61664375</v>
      </c>
      <c r="B1097" t="str">
        <f>VLOOKUP(A:A,'[1]Перечень респондентов_1-ИП(авто'!$A$1:$IV$65536,2,0)</f>
        <v>КУЗЬМИНА ОЛЬГА АНАТОЛЬЕВНА</v>
      </c>
      <c r="C1097" s="4">
        <f>VLOOKUP(A:A,'[1]Перечень респондентов_1-ИП(авто'!$A$1:$IV$65536,3,0)</f>
        <v>1</v>
      </c>
      <c r="D1097" t="str">
        <f>VLOOKUP(A:A,'[1]Перечень респондентов_1-ИП(авто'!$A$1:$IV$65536,4,0)</f>
        <v>с 19 февраля 2024 г. по 25 февраля 2024 г.</v>
      </c>
      <c r="E1097" t="str">
        <f>VLOOKUP(A:A,'[1]Перечень респондентов_1-ИП(авто'!$A$1:$IV$65536,5,0)</f>
        <v>не позднее 22 марта 2024 г.</v>
      </c>
    </row>
    <row r="1098" spans="1:5" x14ac:dyDescent="0.25">
      <c r="A1098" s="3">
        <v>178496243</v>
      </c>
      <c r="B1098" t="str">
        <f>VLOOKUP(A:A,'[1]Перечень респондентов_1-ИП(авто'!$A$1:$IV$65536,2,0)</f>
        <v>Кукоренко Евгений Геннадиевич</v>
      </c>
      <c r="C1098" s="4">
        <f>VLOOKUP(A:A,'[1]Перечень респондентов_1-ИП(авто'!$A$1:$IV$65536,3,0)</f>
        <v>3</v>
      </c>
      <c r="D1098" t="str">
        <f>VLOOKUP(A:A,'[1]Перечень респондентов_1-ИП(авто'!$A$1:$IV$65536,4,0)</f>
        <v>с 1 июля 2024 г. по 7 июля 2024 г.</v>
      </c>
      <c r="E1098" t="str">
        <f>VLOOKUP(A:A,'[1]Перечень респондентов_1-ИП(авто'!$A$1:$IV$65536,5,0)</f>
        <v>не позднее 24 сентября 2024 г.</v>
      </c>
    </row>
    <row r="1099" spans="1:5" x14ac:dyDescent="0.25">
      <c r="A1099" s="3">
        <v>155566865</v>
      </c>
      <c r="B1099" t="str">
        <f>VLOOKUP(A:A,'[1]Перечень респондентов_1-ИП(авто'!$A$1:$IV$65536,2,0)</f>
        <v>Куксенко Евгений Николаевич</v>
      </c>
      <c r="C1099" s="4">
        <f>VLOOKUP(A:A,'[1]Перечень респондентов_1-ИП(авто'!$A$1:$IV$65536,3,0)</f>
        <v>1</v>
      </c>
      <c r="D1099" t="str">
        <f>VLOOKUP(A:A,'[1]Перечень респондентов_1-ИП(авто'!$A$1:$IV$65536,4,0)</f>
        <v>с 29 января 2024 г. по 4 февраля 2024 г.</v>
      </c>
      <c r="E1099" t="str">
        <f>VLOOKUP(A:A,'[1]Перечень респондентов_1-ИП(авто'!$A$1:$IV$65536,5,0)</f>
        <v>не позднее 22 марта 2024 г.</v>
      </c>
    </row>
    <row r="1100" spans="1:5" x14ac:dyDescent="0.25">
      <c r="A1100" s="3">
        <v>197218997</v>
      </c>
      <c r="B1100" t="str">
        <f>VLOOKUP(A:A,'[1]Перечень респондентов_1-ИП(авто'!$A$1:$IV$65536,2,0)</f>
        <v>Кукушкин Олег Дмитриевич</v>
      </c>
      <c r="C1100" s="4">
        <f>VLOOKUP(A:A,'[1]Перечень респондентов_1-ИП(авто'!$A$1:$IV$65536,3,0)</f>
        <v>2</v>
      </c>
      <c r="D1100" t="str">
        <f>VLOOKUP(A:A,'[1]Перечень респондентов_1-ИП(авто'!$A$1:$IV$65536,4,0)</f>
        <v>с 8 апреля 2024 г. по 14 апреля 2024 г.</v>
      </c>
      <c r="E1100" t="str">
        <f>VLOOKUP(A:A,'[1]Перечень респондентов_1-ИП(авто'!$A$1:$IV$65536,5,0)</f>
        <v>не позднее 24 июня 2024 г.</v>
      </c>
    </row>
    <row r="1101" spans="1:5" x14ac:dyDescent="0.25">
      <c r="A1101" s="3">
        <v>2015961151</v>
      </c>
      <c r="B1101" t="str">
        <f>VLOOKUP(A:A,'[1]Перечень респондентов_1-ИП(авто'!$A$1:$IV$65536,2,0)</f>
        <v>КУКУШКИНА ТАТЬЯНА КОНСТАНТИНОВНА</v>
      </c>
      <c r="C1101" s="4">
        <f>VLOOKUP(A:A,'[1]Перечень респондентов_1-ИП(авто'!$A$1:$IV$65536,3,0)</f>
        <v>2</v>
      </c>
      <c r="D1101" t="str">
        <f>VLOOKUP(A:A,'[1]Перечень респондентов_1-ИП(авто'!$A$1:$IV$65536,4,0)</f>
        <v>с 10 июня 2024 г. по 16 июня 2024 г.</v>
      </c>
      <c r="E1101" t="str">
        <f>VLOOKUP(A:A,'[1]Перечень респондентов_1-ИП(авто'!$A$1:$IV$65536,5,0)</f>
        <v>не позднее 24 июня 2024 г.</v>
      </c>
    </row>
    <row r="1102" spans="1:5" x14ac:dyDescent="0.25">
      <c r="A1102" s="3">
        <v>2019316862</v>
      </c>
      <c r="B1102" t="str">
        <f>VLOOKUP(A:A,'[1]Перечень респондентов_1-ИП(авто'!$A$1:$IV$65536,2,0)</f>
        <v>КУЛАГИН ИГОРЬ ЕВГЕНЬЕВИЧ</v>
      </c>
      <c r="C1102" s="4">
        <f>VLOOKUP(A:A,'[1]Перечень респондентов_1-ИП(авто'!$A$1:$IV$65536,3,0)</f>
        <v>1</v>
      </c>
      <c r="D1102" t="str">
        <f>VLOOKUP(A:A,'[1]Перечень респондентов_1-ИП(авто'!$A$1:$IV$65536,4,0)</f>
        <v>с 19 февраля 2024 г. по 25 февраля 2024 г.</v>
      </c>
      <c r="E1102" t="str">
        <f>VLOOKUP(A:A,'[1]Перечень респондентов_1-ИП(авто'!$A$1:$IV$65536,5,0)</f>
        <v>не позднее 22 марта 2024 г.</v>
      </c>
    </row>
    <row r="1103" spans="1:5" x14ac:dyDescent="0.25">
      <c r="A1103" s="3">
        <v>2005222208</v>
      </c>
      <c r="B1103" t="str">
        <f>VLOOKUP(A:A,'[1]Перечень респондентов_1-ИП(авто'!$A$1:$IV$65536,2,0)</f>
        <v>КУЛЕШОВ АНТОН СЕРГЕЕВИЧ</v>
      </c>
      <c r="C1103" s="4">
        <f>VLOOKUP(A:A,'[1]Перечень респондентов_1-ИП(авто'!$A$1:$IV$65536,3,0)</f>
        <v>2</v>
      </c>
      <c r="D1103" t="str">
        <f>VLOOKUP(A:A,'[1]Перечень респондентов_1-ИП(авто'!$A$1:$IV$65536,4,0)</f>
        <v>с 10 июня 2024 г. по 16 июня 2024 г.</v>
      </c>
      <c r="E1103" t="str">
        <f>VLOOKUP(A:A,'[1]Перечень респондентов_1-ИП(авто'!$A$1:$IV$65536,5,0)</f>
        <v>не позднее 24 июня 2024 г.</v>
      </c>
    </row>
    <row r="1104" spans="1:5" x14ac:dyDescent="0.25">
      <c r="A1104" s="3">
        <v>133933504</v>
      </c>
      <c r="B1104" t="str">
        <f>VLOOKUP(A:A,'[1]Перечень респондентов_1-ИП(авто'!$A$1:$IV$65536,2,0)</f>
        <v>Куликов Алексей Алексеевич</v>
      </c>
      <c r="C1104" s="4">
        <f>VLOOKUP(A:A,'[1]Перечень респондентов_1-ИП(авто'!$A$1:$IV$65536,3,0)</f>
        <v>2</v>
      </c>
      <c r="D1104" t="str">
        <f>VLOOKUP(A:A,'[1]Перечень респондентов_1-ИП(авто'!$A$1:$IV$65536,4,0)</f>
        <v>с 8 апреля 2024 г. по 14 апреля 2024 г.</v>
      </c>
      <c r="E1104" t="str">
        <f>VLOOKUP(A:A,'[1]Перечень респондентов_1-ИП(авто'!$A$1:$IV$65536,5,0)</f>
        <v>не позднее 24 июня 2024 г.</v>
      </c>
    </row>
    <row r="1105" spans="1:5" x14ac:dyDescent="0.25">
      <c r="A1105" s="3">
        <v>202405761</v>
      </c>
      <c r="B1105" t="str">
        <f>VLOOKUP(A:A,'[1]Перечень респондентов_1-ИП(авто'!$A$1:$IV$65536,2,0)</f>
        <v>КУЛИКОВ ДМИТРИЙ ИВАНОВИЧ</v>
      </c>
      <c r="C1105" s="4">
        <f>VLOOKUP(A:A,'[1]Перечень респондентов_1-ИП(авто'!$A$1:$IV$65536,3,0)</f>
        <v>3</v>
      </c>
      <c r="D1105" t="str">
        <f>VLOOKUP(A:A,'[1]Перечень респондентов_1-ИП(авто'!$A$1:$IV$65536,4,0)</f>
        <v>с 19 августа 2024 г. по 25 августа 2024 г.</v>
      </c>
      <c r="E1105" t="str">
        <f>VLOOKUP(A:A,'[1]Перечень респондентов_1-ИП(авто'!$A$1:$IV$65536,5,0)</f>
        <v>не позднее 24 сентября 2024 г.</v>
      </c>
    </row>
    <row r="1106" spans="1:5" x14ac:dyDescent="0.25">
      <c r="A1106" s="3">
        <v>125624220</v>
      </c>
      <c r="B1106" t="str">
        <f>VLOOKUP(A:A,'[1]Перечень респондентов_1-ИП(авто'!$A$1:$IV$65536,2,0)</f>
        <v>Куликов Сергей Леонидович</v>
      </c>
      <c r="C1106" s="4">
        <f>VLOOKUP(A:A,'[1]Перечень респондентов_1-ИП(авто'!$A$1:$IV$65536,3,0)</f>
        <v>3</v>
      </c>
      <c r="D1106" t="str">
        <f>VLOOKUP(A:A,'[1]Перечень респондентов_1-ИП(авто'!$A$1:$IV$65536,4,0)</f>
        <v>с 9 сентября 2024 г. по 15 сентября 2024 г.</v>
      </c>
      <c r="E1106" t="str">
        <f>VLOOKUP(A:A,'[1]Перечень респондентов_1-ИП(авто'!$A$1:$IV$65536,5,0)</f>
        <v>не позднее 24 сентября 2024 г.</v>
      </c>
    </row>
    <row r="1107" spans="1:5" x14ac:dyDescent="0.25">
      <c r="A1107" s="3">
        <v>2016396555</v>
      </c>
      <c r="B1107" t="str">
        <f>VLOOKUP(A:A,'[1]Перечень респондентов_1-ИП(авто'!$A$1:$IV$65536,2,0)</f>
        <v>КУЛИНЕВИЧ ВИТАЛИЙ ЕВГЕНЬЕВИЧ</v>
      </c>
      <c r="C1107" s="4">
        <f>VLOOKUP(A:A,'[1]Перечень респондентов_1-ИП(авто'!$A$1:$IV$65536,3,0)</f>
        <v>2</v>
      </c>
      <c r="D1107" t="str">
        <f>VLOOKUP(A:A,'[1]Перечень респондентов_1-ИП(авто'!$A$1:$IV$65536,4,0)</f>
        <v>с 27 мая 2024 г. по 2 июня 2024 г.</v>
      </c>
      <c r="E1107" t="str">
        <f>VLOOKUP(A:A,'[1]Перечень респондентов_1-ИП(авто'!$A$1:$IV$65536,5,0)</f>
        <v>не позднее 24 июня 2024 г.</v>
      </c>
    </row>
    <row r="1108" spans="1:5" x14ac:dyDescent="0.25">
      <c r="A1108" s="3">
        <v>108821277</v>
      </c>
      <c r="B1108" t="str">
        <f>VLOOKUP(A:A,'[1]Перечень респондентов_1-ИП(авто'!$A$1:$IV$65536,2,0)</f>
        <v>Кулишкин Николай Николаевич</v>
      </c>
      <c r="C1108" s="4">
        <f>VLOOKUP(A:A,'[1]Перечень респондентов_1-ИП(авто'!$A$1:$IV$65536,3,0)</f>
        <v>2</v>
      </c>
      <c r="D1108" t="str">
        <f>VLOOKUP(A:A,'[1]Перечень респондентов_1-ИП(авто'!$A$1:$IV$65536,4,0)</f>
        <v>с 27 мая 2024 г. по 2 июня 2024 г.</v>
      </c>
      <c r="E1108" t="str">
        <f>VLOOKUP(A:A,'[1]Перечень респондентов_1-ИП(авто'!$A$1:$IV$65536,5,0)</f>
        <v>не позднее 24 июня 2024 г.</v>
      </c>
    </row>
    <row r="1109" spans="1:5" x14ac:dyDescent="0.25">
      <c r="A1109" s="3">
        <v>124628060</v>
      </c>
      <c r="B1109" t="str">
        <f>VLOOKUP(A:A,'[1]Перечень респондентов_1-ИП(авто'!$A$1:$IV$65536,2,0)</f>
        <v>Кулькин Евгений Сергеевич</v>
      </c>
      <c r="C1109" s="4">
        <f>VLOOKUP(A:A,'[1]Перечень респондентов_1-ИП(авто'!$A$1:$IV$65536,3,0)</f>
        <v>3</v>
      </c>
      <c r="D1109" t="str">
        <f>VLOOKUP(A:A,'[1]Перечень респондентов_1-ИП(авто'!$A$1:$IV$65536,4,0)</f>
        <v>с 9 сентября 2024 г. по 15 сентября 2024 г.</v>
      </c>
      <c r="E1109" t="str">
        <f>VLOOKUP(A:A,'[1]Перечень респондентов_1-ИП(авто'!$A$1:$IV$65536,5,0)</f>
        <v>не позднее 24 сентября 2024 г.</v>
      </c>
    </row>
    <row r="1110" spans="1:5" x14ac:dyDescent="0.25">
      <c r="A1110" s="3">
        <v>194669106</v>
      </c>
      <c r="B1110" t="str">
        <f>VLOOKUP(A:A,'[1]Перечень респондентов_1-ИП(авто'!$A$1:$IV$65536,2,0)</f>
        <v>КУЛЮШИН СЕРГЕЙ ДМИТРИЕВИЧ</v>
      </c>
      <c r="C1110" s="4">
        <f>VLOOKUP(A:A,'[1]Перечень респондентов_1-ИП(авто'!$A$1:$IV$65536,3,0)</f>
        <v>4</v>
      </c>
      <c r="D1110" t="str">
        <f>VLOOKUP(A:A,'[1]Перечень респондентов_1-ИП(авто'!$A$1:$IV$65536,4,0)</f>
        <v>с 18 ноября 2024 г. по 24 ноября 2024 г.</v>
      </c>
      <c r="E1110" t="str">
        <f>VLOOKUP(A:A,'[1]Перечень респондентов_1-ИП(авто'!$A$1:$IV$65536,5,0)</f>
        <v>не позднее 24 декабря 2024 г.</v>
      </c>
    </row>
    <row r="1111" spans="1:5" x14ac:dyDescent="0.25">
      <c r="A1111" s="3">
        <v>163806608</v>
      </c>
      <c r="B1111" t="str">
        <f>VLOOKUP(A:A,'[1]Перечень респондентов_1-ИП(авто'!$A$1:$IV$65536,2,0)</f>
        <v>КУЛЯБИН СЕРГЕЙ ВАСИЛЬЕВИЧ</v>
      </c>
      <c r="C1111" s="4">
        <f>VLOOKUP(A:A,'[1]Перечень респондентов_1-ИП(авто'!$A$1:$IV$65536,3,0)</f>
        <v>2</v>
      </c>
      <c r="D1111" t="str">
        <f>VLOOKUP(A:A,'[1]Перечень респондентов_1-ИП(авто'!$A$1:$IV$65536,4,0)</f>
        <v>с 8 апреля 2024 г. по 14 апреля 2024 г.</v>
      </c>
      <c r="E1111" t="str">
        <f>VLOOKUP(A:A,'[1]Перечень респондентов_1-ИП(авто'!$A$1:$IV$65536,5,0)</f>
        <v>не позднее 24 июня 2024 г.</v>
      </c>
    </row>
    <row r="1112" spans="1:5" x14ac:dyDescent="0.25">
      <c r="A1112" s="3">
        <v>2015840397</v>
      </c>
      <c r="B1112" t="str">
        <f>VLOOKUP(A:A,'[1]Перечень респондентов_1-ИП(авто'!$A$1:$IV$65536,2,0)</f>
        <v>КУН НИКОЛАЙ НИКОЛАЕВИЧ</v>
      </c>
      <c r="C1112" s="4">
        <f>VLOOKUP(A:A,'[1]Перечень респондентов_1-ИП(авто'!$A$1:$IV$65536,3,0)</f>
        <v>1</v>
      </c>
      <c r="D1112" t="str">
        <f>VLOOKUP(A:A,'[1]Перечень респондентов_1-ИП(авто'!$A$1:$IV$65536,4,0)</f>
        <v>с 15 января 2024 г. по 21 января 2024 г.</v>
      </c>
      <c r="E1112" t="str">
        <f>VLOOKUP(A:A,'[1]Перечень респондентов_1-ИП(авто'!$A$1:$IV$65536,5,0)</f>
        <v>не позднее 22 марта 2024 г.</v>
      </c>
    </row>
    <row r="1113" spans="1:5" x14ac:dyDescent="0.25">
      <c r="A1113" s="3">
        <v>63997029</v>
      </c>
      <c r="B1113" t="str">
        <f>VLOOKUP(A:A,'[1]Перечень респондентов_1-ИП(авто'!$A$1:$IV$65536,2,0)</f>
        <v>КУНОВ АЛЕКСАНДР ЭМАНУИЛОВИЧ</v>
      </c>
      <c r="C1113" s="4">
        <f>VLOOKUP(A:A,'[1]Перечень респондентов_1-ИП(авто'!$A$1:$IV$65536,3,0)</f>
        <v>2</v>
      </c>
      <c r="D1113" t="str">
        <f>VLOOKUP(A:A,'[1]Перечень респондентов_1-ИП(авто'!$A$1:$IV$65536,4,0)</f>
        <v>с 8 апреля 2024 г. по 14 апреля 2024 г.</v>
      </c>
      <c r="E1113" t="str">
        <f>VLOOKUP(A:A,'[1]Перечень респондентов_1-ИП(авто'!$A$1:$IV$65536,5,0)</f>
        <v>не позднее 24 июня 2024 г.</v>
      </c>
    </row>
    <row r="1114" spans="1:5" x14ac:dyDescent="0.25">
      <c r="A1114" s="3">
        <v>125624433</v>
      </c>
      <c r="B1114" t="str">
        <f>VLOOKUP(A:A,'[1]Перечень респондентов_1-ИП(авто'!$A$1:$IV$65536,2,0)</f>
        <v>КУПЕЕВ АМАНБАЙ ТЮЛЮБАЕВИЧ</v>
      </c>
      <c r="C1114" s="4">
        <f>VLOOKUP(A:A,'[1]Перечень респондентов_1-ИП(авто'!$A$1:$IV$65536,3,0)</f>
        <v>3</v>
      </c>
      <c r="D1114" t="str">
        <f>VLOOKUP(A:A,'[1]Перечень респондентов_1-ИП(авто'!$A$1:$IV$65536,4,0)</f>
        <v>с 29 июля 2024 г. по 4 августа 2024 г.</v>
      </c>
      <c r="E1114" t="str">
        <f>VLOOKUP(A:A,'[1]Перечень респондентов_1-ИП(авто'!$A$1:$IV$65536,5,0)</f>
        <v>не позднее 24 сентября 2024 г.</v>
      </c>
    </row>
    <row r="1115" spans="1:5" x14ac:dyDescent="0.25">
      <c r="A1115" s="3">
        <v>124809634</v>
      </c>
      <c r="B1115" t="str">
        <f>VLOOKUP(A:A,'[1]Перечень респондентов_1-ИП(авто'!$A$1:$IV$65536,2,0)</f>
        <v>Купченко Олег Александрович</v>
      </c>
      <c r="C1115" s="4">
        <f>VLOOKUP(A:A,'[1]Перечень респондентов_1-ИП(авто'!$A$1:$IV$65536,3,0)</f>
        <v>1</v>
      </c>
      <c r="D1115" t="str">
        <f>VLOOKUP(A:A,'[1]Перечень респондентов_1-ИП(авто'!$A$1:$IV$65536,4,0)</f>
        <v>с 15 января 2024 г. по 21 января 2024 г.</v>
      </c>
      <c r="E1115" t="str">
        <f>VLOOKUP(A:A,'[1]Перечень респондентов_1-ИП(авто'!$A$1:$IV$65536,5,0)</f>
        <v>не позднее 22 марта 2024 г.</v>
      </c>
    </row>
    <row r="1116" spans="1:5" x14ac:dyDescent="0.25">
      <c r="A1116" s="3">
        <v>128280093</v>
      </c>
      <c r="B1116" t="str">
        <f>VLOOKUP(A:A,'[1]Перечень респондентов_1-ИП(авто'!$A$1:$IV$65536,2,0)</f>
        <v>КУРАКИН АНТОН ВАЛЕРЬЕВИЧ</v>
      </c>
      <c r="C1116" s="4">
        <f>VLOOKUP(A:A,'[1]Перечень респондентов_1-ИП(авто'!$A$1:$IV$65536,3,0)</f>
        <v>2</v>
      </c>
      <c r="D1116" t="str">
        <f>VLOOKUP(A:A,'[1]Перечень респондентов_1-ИП(авто'!$A$1:$IV$65536,4,0)</f>
        <v>с 13 мая 2024 г. по 19 мая 2024 г.</v>
      </c>
      <c r="E1116" t="str">
        <f>VLOOKUP(A:A,'[1]Перечень респондентов_1-ИП(авто'!$A$1:$IV$65536,5,0)</f>
        <v>не позднее 24 июня 2024 г.</v>
      </c>
    </row>
    <row r="1117" spans="1:5" x14ac:dyDescent="0.25">
      <c r="A1117" s="3">
        <v>200985450</v>
      </c>
      <c r="B1117" t="str">
        <f>VLOOKUP(A:A,'[1]Перечень респондентов_1-ИП(авто'!$A$1:$IV$65536,2,0)</f>
        <v>Курганкин Анатолий Борисович</v>
      </c>
      <c r="C1117" s="4">
        <f>VLOOKUP(A:A,'[1]Перечень респондентов_1-ИП(авто'!$A$1:$IV$65536,3,0)</f>
        <v>1</v>
      </c>
      <c r="D1117" t="str">
        <f>VLOOKUP(A:A,'[1]Перечень респондентов_1-ИП(авто'!$A$1:$IV$65536,4,0)</f>
        <v>с 15 января 2024 г. по 21 января 2024 г.</v>
      </c>
      <c r="E1117" t="str">
        <f>VLOOKUP(A:A,'[1]Перечень респондентов_1-ИП(авто'!$A$1:$IV$65536,5,0)</f>
        <v>не позднее 22 марта 2024 г.</v>
      </c>
    </row>
    <row r="1118" spans="1:5" x14ac:dyDescent="0.25">
      <c r="A1118" s="3">
        <v>133773051</v>
      </c>
      <c r="B1118" t="str">
        <f>VLOOKUP(A:A,'[1]Перечень респондентов_1-ИП(авто'!$A$1:$IV$65536,2,0)</f>
        <v>Курганский Алексей Октябрьевич</v>
      </c>
      <c r="C1118" s="4">
        <f>VLOOKUP(A:A,'[1]Перечень респондентов_1-ИП(авто'!$A$1:$IV$65536,3,0)</f>
        <v>4</v>
      </c>
      <c r="D1118" t="str">
        <f>VLOOKUP(A:A,'[1]Перечень респондентов_1-ИП(авто'!$A$1:$IV$65536,4,0)</f>
        <v>с 28 октября 2024 г. по 3 ноября 2024 г.</v>
      </c>
      <c r="E1118" t="str">
        <f>VLOOKUP(A:A,'[1]Перечень респондентов_1-ИП(авто'!$A$1:$IV$65536,5,0)</f>
        <v>не позднее 24 декабря 2024 г.</v>
      </c>
    </row>
    <row r="1119" spans="1:5" x14ac:dyDescent="0.25">
      <c r="A1119" s="3">
        <v>142233765</v>
      </c>
      <c r="B1119" t="str">
        <f>VLOOKUP(A:A,'[1]Перечень респондентов_1-ИП(авто'!$A$1:$IV$65536,2,0)</f>
        <v>Курдюмова Наталья Ивановна</v>
      </c>
      <c r="C1119" s="4">
        <f>VLOOKUP(A:A,'[1]Перечень респондентов_1-ИП(авто'!$A$1:$IV$65536,3,0)</f>
        <v>3</v>
      </c>
      <c r="D1119" t="str">
        <f>VLOOKUP(A:A,'[1]Перечень респондентов_1-ИП(авто'!$A$1:$IV$65536,4,0)</f>
        <v>с 29 июля 2024 г. по 4 августа 2024 г.</v>
      </c>
      <c r="E1119" t="str">
        <f>VLOOKUP(A:A,'[1]Перечень респондентов_1-ИП(авто'!$A$1:$IV$65536,5,0)</f>
        <v>не позднее 24 сентября 2024 г.</v>
      </c>
    </row>
    <row r="1120" spans="1:5" x14ac:dyDescent="0.25">
      <c r="A1120" s="3">
        <v>158459032</v>
      </c>
      <c r="B1120" t="str">
        <f>VLOOKUP(A:A,'[1]Перечень респондентов_1-ИП(авто'!$A$1:$IV$65536,2,0)</f>
        <v>Курило Юрий Степанович</v>
      </c>
      <c r="C1120" s="4">
        <f>VLOOKUP(A:A,'[1]Перечень респондентов_1-ИП(авто'!$A$1:$IV$65536,3,0)</f>
        <v>3</v>
      </c>
      <c r="D1120" t="str">
        <f>VLOOKUP(A:A,'[1]Перечень респондентов_1-ИП(авто'!$A$1:$IV$65536,4,0)</f>
        <v>с 29 июля 2024 г. по 4 августа 2024 г.</v>
      </c>
      <c r="E1120" t="str">
        <f>VLOOKUP(A:A,'[1]Перечень респондентов_1-ИП(авто'!$A$1:$IV$65536,5,0)</f>
        <v>не позднее 24 сентября 2024 г.</v>
      </c>
    </row>
    <row r="1121" spans="1:5" x14ac:dyDescent="0.25">
      <c r="A1121" s="3">
        <v>2011242541</v>
      </c>
      <c r="B1121" t="str">
        <f>VLOOKUP(A:A,'[1]Перечень респондентов_1-ИП(авто'!$A$1:$IV$65536,2,0)</f>
        <v>КУРКОВ ДМИТРИЙ АНАТОЛЬЕВИЧ</v>
      </c>
      <c r="C1121" s="4">
        <f>VLOOKUP(A:A,'[1]Перечень респондентов_1-ИП(авто'!$A$1:$IV$65536,3,0)</f>
        <v>4</v>
      </c>
      <c r="D1121" t="str">
        <f>VLOOKUP(A:A,'[1]Перечень респондентов_1-ИП(авто'!$A$1:$IV$65536,4,0)</f>
        <v>с 18 ноября 2024 г. по 24 ноября 2024 г.</v>
      </c>
      <c r="E1121" t="str">
        <f>VLOOKUP(A:A,'[1]Перечень респондентов_1-ИП(авто'!$A$1:$IV$65536,5,0)</f>
        <v>не позднее 24 декабря 2024 г.</v>
      </c>
    </row>
    <row r="1122" spans="1:5" x14ac:dyDescent="0.25">
      <c r="A1122" s="3">
        <v>110715055</v>
      </c>
      <c r="B1122" t="str">
        <f>VLOOKUP(A:A,'[1]Перечень респондентов_1-ИП(авто'!$A$1:$IV$65536,2,0)</f>
        <v>КУРТАСОВ ВЯЧЕСЛАВ ЕВГЕНЬЕВИЧ</v>
      </c>
      <c r="C1122" s="4">
        <f>VLOOKUP(A:A,'[1]Перечень респондентов_1-ИП(авто'!$A$1:$IV$65536,3,0)</f>
        <v>4</v>
      </c>
      <c r="D1122" t="str">
        <f>VLOOKUP(A:A,'[1]Перечень респондентов_1-ИП(авто'!$A$1:$IV$65536,4,0)</f>
        <v>с 28 октября 2024 г. по 3 ноября 2024 г.</v>
      </c>
      <c r="E1122" t="str">
        <f>VLOOKUP(A:A,'[1]Перечень респондентов_1-ИП(авто'!$A$1:$IV$65536,5,0)</f>
        <v>не позднее 24 декабря 2024 г.</v>
      </c>
    </row>
    <row r="1123" spans="1:5" x14ac:dyDescent="0.25">
      <c r="A1123" s="3">
        <v>143980823</v>
      </c>
      <c r="B1123" t="str">
        <f>VLOOKUP(A:A,'[1]Перечень респондентов_1-ИП(авто'!$A$1:$IV$65536,2,0)</f>
        <v>Кутузов Сергей Николаевич</v>
      </c>
      <c r="C1123" s="4">
        <f>VLOOKUP(A:A,'[1]Перечень респондентов_1-ИП(авто'!$A$1:$IV$65536,3,0)</f>
        <v>3</v>
      </c>
      <c r="D1123" t="str">
        <f>VLOOKUP(A:A,'[1]Перечень респондентов_1-ИП(авто'!$A$1:$IV$65536,4,0)</f>
        <v>с 19 августа 2024 г. по 25 августа 2024 г.</v>
      </c>
      <c r="E1123" t="str">
        <f>VLOOKUP(A:A,'[1]Перечень респондентов_1-ИП(авто'!$A$1:$IV$65536,5,0)</f>
        <v>не позднее 24 сентября 2024 г.</v>
      </c>
    </row>
    <row r="1124" spans="1:5" x14ac:dyDescent="0.25">
      <c r="A1124" s="3">
        <v>2010312813</v>
      </c>
      <c r="B1124" t="str">
        <f>VLOOKUP(A:A,'[1]Перечень респондентов_1-ИП(авто'!$A$1:$IV$65536,2,0)</f>
        <v>КУТЬКО ИГОРЬ АЛЕКСАНДРОВИЧ</v>
      </c>
      <c r="C1124" s="4">
        <f>VLOOKUP(A:A,'[1]Перечень респондентов_1-ИП(авто'!$A$1:$IV$65536,3,0)</f>
        <v>4</v>
      </c>
      <c r="D1124" t="str">
        <f>VLOOKUP(A:A,'[1]Перечень респондентов_1-ИП(авто'!$A$1:$IV$65536,4,0)</f>
        <v>с 30 сентября 2024 г. по 6 октября 2024 г.</v>
      </c>
      <c r="E1124" t="str">
        <f>VLOOKUP(A:A,'[1]Перечень респондентов_1-ИП(авто'!$A$1:$IV$65536,5,0)</f>
        <v>не позднее 24 декабря 2024 г.</v>
      </c>
    </row>
    <row r="1125" spans="1:5" x14ac:dyDescent="0.25">
      <c r="A1125" s="3">
        <v>2009915119</v>
      </c>
      <c r="B1125" t="str">
        <f>VLOOKUP(A:A,'[1]Перечень респондентов_1-ИП(авто'!$A$1:$IV$65536,2,0)</f>
        <v>КУЦ ЕЛЕНА ВЛАДИМИРОВНА</v>
      </c>
      <c r="C1125" s="4">
        <f>VLOOKUP(A:A,'[1]Перечень респондентов_1-ИП(авто'!$A$1:$IV$65536,3,0)</f>
        <v>4</v>
      </c>
      <c r="D1125" t="str">
        <f>VLOOKUP(A:A,'[1]Перечень респондентов_1-ИП(авто'!$A$1:$IV$65536,4,0)</f>
        <v>с 9 декабря 2024 г. по 15 декабря 2024 г.</v>
      </c>
      <c r="E1125" t="str">
        <f>VLOOKUP(A:A,'[1]Перечень респондентов_1-ИП(авто'!$A$1:$IV$65536,5,0)</f>
        <v>не позднее 24 декабря 2024 г.</v>
      </c>
    </row>
    <row r="1126" spans="1:5" x14ac:dyDescent="0.25">
      <c r="A1126" s="3">
        <v>108999076</v>
      </c>
      <c r="B1126" t="str">
        <f>VLOOKUP(A:A,'[1]Перечень респондентов_1-ИП(авто'!$A$1:$IV$65536,2,0)</f>
        <v>КУЦКО ЕЛЕНА ВАСИЛЬЕВНА</v>
      </c>
      <c r="C1126" s="4">
        <f>VLOOKUP(A:A,'[1]Перечень респондентов_1-ИП(авто'!$A$1:$IV$65536,3,0)</f>
        <v>1</v>
      </c>
      <c r="D1126" t="str">
        <f>VLOOKUP(A:A,'[1]Перечень респондентов_1-ИП(авто'!$A$1:$IV$65536,4,0)</f>
        <v>с 11 марта 2024 г. по 17 марта 2024 г.</v>
      </c>
      <c r="E1126" t="str">
        <f>VLOOKUP(A:A,'[1]Перечень респондентов_1-ИП(авто'!$A$1:$IV$65536,5,0)</f>
        <v>не позднее 22 марта 2024 г.</v>
      </c>
    </row>
    <row r="1127" spans="1:5" x14ac:dyDescent="0.25">
      <c r="A1127" s="3">
        <v>2013000456</v>
      </c>
      <c r="B1127" t="str">
        <f>VLOOKUP(A:A,'[1]Перечень респондентов_1-ИП(авто'!$A$1:$IV$65536,2,0)</f>
        <v>КУЧЕРОВ ВИКТОР ВИКТОРОВИЧ</v>
      </c>
      <c r="C1127" s="4">
        <f>VLOOKUP(A:A,'[1]Перечень респондентов_1-ИП(авто'!$A$1:$IV$65536,3,0)</f>
        <v>4</v>
      </c>
      <c r="D1127" t="str">
        <f>VLOOKUP(A:A,'[1]Перечень респондентов_1-ИП(авто'!$A$1:$IV$65536,4,0)</f>
        <v>с 9 декабря 2024 г. по 15 декабря 2024 г.</v>
      </c>
      <c r="E1127" t="str">
        <f>VLOOKUP(A:A,'[1]Перечень респондентов_1-ИП(авто'!$A$1:$IV$65536,5,0)</f>
        <v>не позднее 24 декабря 2024 г.</v>
      </c>
    </row>
    <row r="1128" spans="1:5" x14ac:dyDescent="0.25">
      <c r="A1128" s="3">
        <v>2016453648</v>
      </c>
      <c r="B1128" t="str">
        <f>VLOOKUP(A:A,'[1]Перечень респондентов_1-ИП(авто'!$A$1:$IV$65536,2,0)</f>
        <v>КУЧЕРЯВЫЙ АЛЕКСАНДР ЮЛЬЯНОВИЧ</v>
      </c>
      <c r="C1128" s="4">
        <f>VLOOKUP(A:A,'[1]Перечень респондентов_1-ИП(авто'!$A$1:$IV$65536,3,0)</f>
        <v>4</v>
      </c>
      <c r="D1128" t="str">
        <f>VLOOKUP(A:A,'[1]Перечень респондентов_1-ИП(авто'!$A$1:$IV$65536,4,0)</f>
        <v>с 28 октября 2024 г. по 3 ноября 2024 г.</v>
      </c>
      <c r="E1128" t="str">
        <f>VLOOKUP(A:A,'[1]Перечень респондентов_1-ИП(авто'!$A$1:$IV$65536,5,0)</f>
        <v>не позднее 24 декабря 2024 г.</v>
      </c>
    </row>
    <row r="1129" spans="1:5" x14ac:dyDescent="0.25">
      <c r="A1129" s="3">
        <v>160985315</v>
      </c>
      <c r="B1129" t="str">
        <f>VLOOKUP(A:A,'[1]Перечень респондентов_1-ИП(авто'!$A$1:$IV$65536,2,0)</f>
        <v>КУШПЕЛЕВ ДМИТРИЙ МИХАЙЛОВИЧ</v>
      </c>
      <c r="C1129" s="4">
        <f>VLOOKUP(A:A,'[1]Перечень респондентов_1-ИП(авто'!$A$1:$IV$65536,3,0)</f>
        <v>1</v>
      </c>
      <c r="D1129" t="str">
        <f>VLOOKUP(A:A,'[1]Перечень респондентов_1-ИП(авто'!$A$1:$IV$65536,4,0)</f>
        <v>с 29 января 2024 г. по 4 февраля 2024 г.</v>
      </c>
      <c r="E1129" t="str">
        <f>VLOOKUP(A:A,'[1]Перечень респондентов_1-ИП(авто'!$A$1:$IV$65536,5,0)</f>
        <v>не позднее 22 марта 2024 г.</v>
      </c>
    </row>
    <row r="1130" spans="1:5" x14ac:dyDescent="0.25">
      <c r="A1130" s="3">
        <v>127543031</v>
      </c>
      <c r="B1130" t="str">
        <f>VLOOKUP(A:A,'[1]Перечень респондентов_1-ИП(авто'!$A$1:$IV$65536,2,0)</f>
        <v>КУЩЕЙ ЕВГЕНИЙ НИКОЛАЕВИЧ</v>
      </c>
      <c r="C1130" s="4">
        <f>VLOOKUP(A:A,'[1]Перечень респондентов_1-ИП(авто'!$A$1:$IV$65536,3,0)</f>
        <v>2</v>
      </c>
      <c r="D1130" t="str">
        <f>VLOOKUP(A:A,'[1]Перечень респондентов_1-ИП(авто'!$A$1:$IV$65536,4,0)</f>
        <v>с 10 июня 2024 г. по 16 июня 2024 г.</v>
      </c>
      <c r="E1130" t="str">
        <f>VLOOKUP(A:A,'[1]Перечень респондентов_1-ИП(авто'!$A$1:$IV$65536,5,0)</f>
        <v>не позднее 24 июня 2024 г.</v>
      </c>
    </row>
    <row r="1131" spans="1:5" x14ac:dyDescent="0.25">
      <c r="A1131" s="3">
        <v>124859143</v>
      </c>
      <c r="B1131" t="str">
        <f>VLOOKUP(A:A,'[1]Перечень респондентов_1-ИП(авто'!$A$1:$IV$65536,2,0)</f>
        <v>ЛАБУНСКИЙ АЛЕКСЕЙ ИЛЛАРИОНОВИЧ</v>
      </c>
      <c r="C1131" s="4">
        <f>VLOOKUP(A:A,'[1]Перечень респондентов_1-ИП(авто'!$A$1:$IV$65536,3,0)</f>
        <v>1</v>
      </c>
      <c r="D1131" t="str">
        <f>VLOOKUP(A:A,'[1]Перечень респондентов_1-ИП(авто'!$A$1:$IV$65536,4,0)</f>
        <v>с 19 февраля 2024 г. по 25 февраля 2024 г.</v>
      </c>
      <c r="E1131" t="str">
        <f>VLOOKUP(A:A,'[1]Перечень респондентов_1-ИП(авто'!$A$1:$IV$65536,5,0)</f>
        <v>не позднее 22 марта 2024 г.</v>
      </c>
    </row>
    <row r="1132" spans="1:5" x14ac:dyDescent="0.25">
      <c r="A1132" s="3">
        <v>119631083</v>
      </c>
      <c r="B1132" t="str">
        <f>VLOOKUP(A:A,'[1]Перечень респондентов_1-ИП(авто'!$A$1:$IV$65536,2,0)</f>
        <v>Лабунский Владимир Петрович</v>
      </c>
      <c r="C1132" s="4">
        <f>VLOOKUP(A:A,'[1]Перечень респондентов_1-ИП(авто'!$A$1:$IV$65536,3,0)</f>
        <v>1</v>
      </c>
      <c r="D1132" t="str">
        <f>VLOOKUP(A:A,'[1]Перечень респондентов_1-ИП(авто'!$A$1:$IV$65536,4,0)</f>
        <v>с 19 февраля 2024 г. по 25 февраля 2024 г.</v>
      </c>
      <c r="E1132" t="str">
        <f>VLOOKUP(A:A,'[1]Перечень респондентов_1-ИП(авто'!$A$1:$IV$65536,5,0)</f>
        <v>не позднее 22 марта 2024 г.</v>
      </c>
    </row>
    <row r="1133" spans="1:5" x14ac:dyDescent="0.25">
      <c r="A1133" s="3">
        <v>136335918</v>
      </c>
      <c r="B1133" t="str">
        <f>VLOOKUP(A:A,'[1]Перечень респондентов_1-ИП(авто'!$A$1:$IV$65536,2,0)</f>
        <v>Лавриненко Маргарита Юрьевна</v>
      </c>
      <c r="C1133" s="4">
        <f>VLOOKUP(A:A,'[1]Перечень респондентов_1-ИП(авто'!$A$1:$IV$65536,3,0)</f>
        <v>3</v>
      </c>
      <c r="D1133" t="str">
        <f>VLOOKUP(A:A,'[1]Перечень респондентов_1-ИП(авто'!$A$1:$IV$65536,4,0)</f>
        <v>с 19 августа 2024 г. по 25 августа 2024 г.</v>
      </c>
      <c r="E1133" t="str">
        <f>VLOOKUP(A:A,'[1]Перечень респондентов_1-ИП(авто'!$A$1:$IV$65536,5,0)</f>
        <v>не позднее 24 сентября 2024 г.</v>
      </c>
    </row>
    <row r="1134" spans="1:5" x14ac:dyDescent="0.25">
      <c r="A1134" s="3">
        <v>107079224</v>
      </c>
      <c r="B1134" t="str">
        <f>VLOOKUP(A:A,'[1]Перечень респондентов_1-ИП(авто'!$A$1:$IV$65536,2,0)</f>
        <v>Лавров Евгений Юрьевич</v>
      </c>
      <c r="C1134" s="4">
        <f>VLOOKUP(A:A,'[1]Перечень респондентов_1-ИП(авто'!$A$1:$IV$65536,3,0)</f>
        <v>4</v>
      </c>
      <c r="D1134" t="str">
        <f>VLOOKUP(A:A,'[1]Перечень респондентов_1-ИП(авто'!$A$1:$IV$65536,4,0)</f>
        <v>с 30 сентября 2024 г. по 6 октября 2024 г.</v>
      </c>
      <c r="E1134" t="str">
        <f>VLOOKUP(A:A,'[1]Перечень респондентов_1-ИП(авто'!$A$1:$IV$65536,5,0)</f>
        <v>не позднее 24 декабря 2024 г.</v>
      </c>
    </row>
    <row r="1135" spans="1:5" x14ac:dyDescent="0.25">
      <c r="A1135" s="3">
        <v>102494169</v>
      </c>
      <c r="B1135" t="str">
        <f>VLOOKUP(A:A,'[1]Перечень респондентов_1-ИП(авто'!$A$1:$IV$65536,2,0)</f>
        <v>ЛАВРОВ КОНСТАНТИН АНАТОЛЬЕВИЧ</v>
      </c>
      <c r="C1135" s="4">
        <f>VLOOKUP(A:A,'[1]Перечень респондентов_1-ИП(авто'!$A$1:$IV$65536,3,0)</f>
        <v>4</v>
      </c>
      <c r="D1135" t="str">
        <f>VLOOKUP(A:A,'[1]Перечень респондентов_1-ИП(авто'!$A$1:$IV$65536,4,0)</f>
        <v>с 30 сентября 2024 г. по 6 октября 2024 г.</v>
      </c>
      <c r="E1135" t="str">
        <f>VLOOKUP(A:A,'[1]Перечень респондентов_1-ИП(авто'!$A$1:$IV$65536,5,0)</f>
        <v>не позднее 24 декабря 2024 г.</v>
      </c>
    </row>
    <row r="1136" spans="1:5" x14ac:dyDescent="0.25">
      <c r="A1136" s="3">
        <v>130670308</v>
      </c>
      <c r="B1136" t="str">
        <f>VLOOKUP(A:A,'[1]Перечень респондентов_1-ИП(авто'!$A$1:$IV$65536,2,0)</f>
        <v>Лагода Ирина Игоревна</v>
      </c>
      <c r="C1136" s="4">
        <f>VLOOKUP(A:A,'[1]Перечень респондентов_1-ИП(авто'!$A$1:$IV$65536,3,0)</f>
        <v>4</v>
      </c>
      <c r="D1136" t="str">
        <f>VLOOKUP(A:A,'[1]Перечень респондентов_1-ИП(авто'!$A$1:$IV$65536,4,0)</f>
        <v>с 28 октября 2024 г. по 3 ноября 2024 г.</v>
      </c>
      <c r="E1136" t="str">
        <f>VLOOKUP(A:A,'[1]Перечень респондентов_1-ИП(авто'!$A$1:$IV$65536,5,0)</f>
        <v>не позднее 24 декабря 2024 г.</v>
      </c>
    </row>
    <row r="1137" spans="1:5" x14ac:dyDescent="0.25">
      <c r="A1137" s="3">
        <v>132920670</v>
      </c>
      <c r="B1137" t="str">
        <f>VLOOKUP(A:A,'[1]Перечень респондентов_1-ИП(авто'!$A$1:$IV$65536,2,0)</f>
        <v>Лаевский Руслан Сергеевич</v>
      </c>
      <c r="C1137" s="4">
        <f>VLOOKUP(A:A,'[1]Перечень респондентов_1-ИП(авто'!$A$1:$IV$65536,3,0)</f>
        <v>3</v>
      </c>
      <c r="D1137" t="str">
        <f>VLOOKUP(A:A,'[1]Перечень респондентов_1-ИП(авто'!$A$1:$IV$65536,4,0)</f>
        <v>с 1 июля 2024 г. по 7 июля 2024 г.</v>
      </c>
      <c r="E1137" t="str">
        <f>VLOOKUP(A:A,'[1]Перечень респондентов_1-ИП(авто'!$A$1:$IV$65536,5,0)</f>
        <v>не позднее 24 сентября 2024 г.</v>
      </c>
    </row>
    <row r="1138" spans="1:5" x14ac:dyDescent="0.25">
      <c r="A1138" s="3">
        <v>134774272</v>
      </c>
      <c r="B1138" t="str">
        <f>VLOOKUP(A:A,'[1]Перечень респондентов_1-ИП(авто'!$A$1:$IV$65536,2,0)</f>
        <v>Лазарев Артем Александрович</v>
      </c>
      <c r="C1138" s="4">
        <f>VLOOKUP(A:A,'[1]Перечень респондентов_1-ИП(авто'!$A$1:$IV$65536,3,0)</f>
        <v>2</v>
      </c>
      <c r="D1138" t="str">
        <f>VLOOKUP(A:A,'[1]Перечень респондентов_1-ИП(авто'!$A$1:$IV$65536,4,0)</f>
        <v>с 13 мая 2024 г. по 19 мая 2024 г.</v>
      </c>
      <c r="E1138" t="str">
        <f>VLOOKUP(A:A,'[1]Перечень респондентов_1-ИП(авто'!$A$1:$IV$65536,5,0)</f>
        <v>не позднее 24 июня 2024 г.</v>
      </c>
    </row>
    <row r="1139" spans="1:5" x14ac:dyDescent="0.25">
      <c r="A1139" s="3">
        <v>153184779</v>
      </c>
      <c r="B1139" t="str">
        <f>VLOOKUP(A:A,'[1]Перечень респондентов_1-ИП(авто'!$A$1:$IV$65536,2,0)</f>
        <v>ЛАЛАЗАРЯН АРТАК СЕРЖИКОВИЧ</v>
      </c>
      <c r="C1139" s="4">
        <f>VLOOKUP(A:A,'[1]Перечень респондентов_1-ИП(авто'!$A$1:$IV$65536,3,0)</f>
        <v>3</v>
      </c>
      <c r="D1139" t="str">
        <f>VLOOKUP(A:A,'[1]Перечень респондентов_1-ИП(авто'!$A$1:$IV$65536,4,0)</f>
        <v>с 9 сентября 2024 г. по 15 сентября 2024 г.</v>
      </c>
      <c r="E1139" t="str">
        <f>VLOOKUP(A:A,'[1]Перечень респондентов_1-ИП(авто'!$A$1:$IV$65536,5,0)</f>
        <v>не позднее 24 сентября 2024 г.</v>
      </c>
    </row>
    <row r="1140" spans="1:5" x14ac:dyDescent="0.25">
      <c r="A1140" s="3">
        <v>2004310286</v>
      </c>
      <c r="B1140" t="str">
        <f>VLOOKUP(A:A,'[1]Перечень респондентов_1-ИП(авто'!$A$1:$IV$65536,2,0)</f>
        <v>ЛАНГЛЕЦ ВИКТОРИЯ СЕРГЕЕВНА</v>
      </c>
      <c r="C1140" s="4">
        <f>VLOOKUP(A:A,'[1]Перечень респондентов_1-ИП(авто'!$A$1:$IV$65536,3,0)</f>
        <v>2</v>
      </c>
      <c r="D1140" t="str">
        <f>VLOOKUP(A:A,'[1]Перечень респондентов_1-ИП(авто'!$A$1:$IV$65536,4,0)</f>
        <v>с 10 июня 2024 г. по 16 июня 2024 г.</v>
      </c>
      <c r="E1140" t="str">
        <f>VLOOKUP(A:A,'[1]Перечень респондентов_1-ИП(авто'!$A$1:$IV$65536,5,0)</f>
        <v>не позднее 24 июня 2024 г.</v>
      </c>
    </row>
    <row r="1141" spans="1:5" x14ac:dyDescent="0.25">
      <c r="A1141" s="3">
        <v>112584934</v>
      </c>
      <c r="B1141" t="str">
        <f>VLOOKUP(A:A,'[1]Перечень респондентов_1-ИП(авто'!$A$1:$IV$65536,2,0)</f>
        <v>ЛАНДЫШЕВА ОЛЬГА ИГОРЕВНА</v>
      </c>
      <c r="C1141" s="4">
        <f>VLOOKUP(A:A,'[1]Перечень респондентов_1-ИП(авто'!$A$1:$IV$65536,3,0)</f>
        <v>1</v>
      </c>
      <c r="D1141" t="str">
        <f>VLOOKUP(A:A,'[1]Перечень респондентов_1-ИП(авто'!$A$1:$IV$65536,4,0)</f>
        <v>с 11 марта 2024 г. по 17 марта 2024 г.</v>
      </c>
      <c r="E1141" t="str">
        <f>VLOOKUP(A:A,'[1]Перечень респондентов_1-ИП(авто'!$A$1:$IV$65536,5,0)</f>
        <v>не позднее 22 марта 2024 г.</v>
      </c>
    </row>
    <row r="1142" spans="1:5" x14ac:dyDescent="0.25">
      <c r="A1142" s="3">
        <v>134067223</v>
      </c>
      <c r="B1142" t="str">
        <f>VLOOKUP(A:A,'[1]Перечень респондентов_1-ИП(авто'!$A$1:$IV$65536,2,0)</f>
        <v>Ланцевич Илья Сергеевич</v>
      </c>
      <c r="C1142" s="4">
        <f>VLOOKUP(A:A,'[1]Перечень респондентов_1-ИП(авто'!$A$1:$IV$65536,3,0)</f>
        <v>2</v>
      </c>
      <c r="D1142" t="str">
        <f>VLOOKUP(A:A,'[1]Перечень респондентов_1-ИП(авто'!$A$1:$IV$65536,4,0)</f>
        <v>с 13 мая 2024 г. по 19 мая 2024 г.</v>
      </c>
      <c r="E1142" t="str">
        <f>VLOOKUP(A:A,'[1]Перечень респондентов_1-ИП(авто'!$A$1:$IV$65536,5,0)</f>
        <v>не позднее 24 июня 2024 г.</v>
      </c>
    </row>
    <row r="1143" spans="1:5" x14ac:dyDescent="0.25">
      <c r="A1143" s="3">
        <v>2006172913</v>
      </c>
      <c r="B1143" t="str">
        <f>VLOOKUP(A:A,'[1]Перечень респондентов_1-ИП(авто'!$A$1:$IV$65536,2,0)</f>
        <v>ЛАНШАКОВА ГОАР РАЗМИКОВНА</v>
      </c>
      <c r="C1143" s="4">
        <f>VLOOKUP(A:A,'[1]Перечень респондентов_1-ИП(авто'!$A$1:$IV$65536,3,0)</f>
        <v>1</v>
      </c>
      <c r="D1143" t="str">
        <f>VLOOKUP(A:A,'[1]Перечень респондентов_1-ИП(авто'!$A$1:$IV$65536,4,0)</f>
        <v>с 15 января 2024 г. по 21 января 2024 г.</v>
      </c>
      <c r="E1143" t="str">
        <f>VLOOKUP(A:A,'[1]Перечень респондентов_1-ИП(авто'!$A$1:$IV$65536,5,0)</f>
        <v>не позднее 22 марта 2024 г.</v>
      </c>
    </row>
    <row r="1144" spans="1:5" x14ac:dyDescent="0.25">
      <c r="A1144" s="3">
        <v>80129420</v>
      </c>
      <c r="B1144" t="str">
        <f>VLOOKUP(A:A,'[1]Перечень респондентов_1-ИП(авто'!$A$1:$IV$65536,2,0)</f>
        <v>Лапин Александр Владимирович</v>
      </c>
      <c r="C1144" s="4">
        <f>VLOOKUP(A:A,'[1]Перечень респондентов_1-ИП(авто'!$A$1:$IV$65536,3,0)</f>
        <v>4</v>
      </c>
      <c r="D1144" t="str">
        <f>VLOOKUP(A:A,'[1]Перечень респондентов_1-ИП(авто'!$A$1:$IV$65536,4,0)</f>
        <v>с 30 сентября 2024 г. по 6 октября 2024 г.</v>
      </c>
      <c r="E1144" t="str">
        <f>VLOOKUP(A:A,'[1]Перечень респондентов_1-ИП(авто'!$A$1:$IV$65536,5,0)</f>
        <v>не позднее 24 декабря 2024 г.</v>
      </c>
    </row>
    <row r="1145" spans="1:5" x14ac:dyDescent="0.25">
      <c r="A1145" s="3">
        <v>119601389</v>
      </c>
      <c r="B1145" t="str">
        <f>VLOOKUP(A:A,'[1]Перечень респондентов_1-ИП(авто'!$A$1:$IV$65536,2,0)</f>
        <v>Лаптев Александр Анатольевич</v>
      </c>
      <c r="C1145" s="4">
        <f>VLOOKUP(A:A,'[1]Перечень респондентов_1-ИП(авто'!$A$1:$IV$65536,3,0)</f>
        <v>1</v>
      </c>
      <c r="D1145" t="str">
        <f>VLOOKUP(A:A,'[1]Перечень респондентов_1-ИП(авто'!$A$1:$IV$65536,4,0)</f>
        <v>с 15 января 2024 г. по 21 января 2024 г.</v>
      </c>
      <c r="E1145" t="str">
        <f>VLOOKUP(A:A,'[1]Перечень респондентов_1-ИП(авто'!$A$1:$IV$65536,5,0)</f>
        <v>не позднее 22 марта 2024 г.</v>
      </c>
    </row>
    <row r="1146" spans="1:5" x14ac:dyDescent="0.25">
      <c r="A1146" s="3">
        <v>163234329</v>
      </c>
      <c r="B1146" t="str">
        <f>VLOOKUP(A:A,'[1]Перечень респондентов_1-ИП(авто'!$A$1:$IV$65536,2,0)</f>
        <v>ЛАПТЕВ АНДРЕЙ АЛЕКСАНДРОВИЧ</v>
      </c>
      <c r="C1146" s="4">
        <f>VLOOKUP(A:A,'[1]Перечень респондентов_1-ИП(авто'!$A$1:$IV$65536,3,0)</f>
        <v>1</v>
      </c>
      <c r="D1146" t="str">
        <f>VLOOKUP(A:A,'[1]Перечень респондентов_1-ИП(авто'!$A$1:$IV$65536,4,0)</f>
        <v>с 29 января 2024 г. по 4 февраля 2024 г.</v>
      </c>
      <c r="E1146" t="str">
        <f>VLOOKUP(A:A,'[1]Перечень респондентов_1-ИП(авто'!$A$1:$IV$65536,5,0)</f>
        <v>не позднее 22 марта 2024 г.</v>
      </c>
    </row>
    <row r="1147" spans="1:5" x14ac:dyDescent="0.25">
      <c r="A1147" s="3">
        <v>193584077</v>
      </c>
      <c r="B1147" t="str">
        <f>VLOOKUP(A:A,'[1]Перечень респондентов_1-ИП(авто'!$A$1:$IV$65536,2,0)</f>
        <v>Лаптев Валерий Валерьевич</v>
      </c>
      <c r="C1147" s="4">
        <f>VLOOKUP(A:A,'[1]Перечень респондентов_1-ИП(авто'!$A$1:$IV$65536,3,0)</f>
        <v>4</v>
      </c>
      <c r="D1147" t="str">
        <f>VLOOKUP(A:A,'[1]Перечень респондентов_1-ИП(авто'!$A$1:$IV$65536,4,0)</f>
        <v>с 30 сентября 2024 г. по 6 октября 2024 г.</v>
      </c>
      <c r="E1147" t="str">
        <f>VLOOKUP(A:A,'[1]Перечень респондентов_1-ИП(авто'!$A$1:$IV$65536,5,0)</f>
        <v>не позднее 24 декабря 2024 г.</v>
      </c>
    </row>
    <row r="1148" spans="1:5" x14ac:dyDescent="0.25">
      <c r="A1148" s="3">
        <v>119593858</v>
      </c>
      <c r="B1148" t="str">
        <f>VLOOKUP(A:A,'[1]Перечень респондентов_1-ИП(авто'!$A$1:$IV$65536,2,0)</f>
        <v>Лаптев Владимир Владимирович</v>
      </c>
      <c r="C1148" s="4">
        <f>VLOOKUP(A:A,'[1]Перечень респондентов_1-ИП(авто'!$A$1:$IV$65536,3,0)</f>
        <v>4</v>
      </c>
      <c r="D1148" t="str">
        <f>VLOOKUP(A:A,'[1]Перечень респондентов_1-ИП(авто'!$A$1:$IV$65536,4,0)</f>
        <v>с 9 декабря 2024 г. по 15 декабря 2024 г.</v>
      </c>
      <c r="E1148" t="str">
        <f>VLOOKUP(A:A,'[1]Перечень респондентов_1-ИП(авто'!$A$1:$IV$65536,5,0)</f>
        <v>не позднее 24 декабря 2024 г.</v>
      </c>
    </row>
    <row r="1149" spans="1:5" x14ac:dyDescent="0.25">
      <c r="A1149" s="3">
        <v>2008062260</v>
      </c>
      <c r="B1149" t="str">
        <f>VLOOKUP(A:A,'[1]Перечень респондентов_1-ИП(авто'!$A$1:$IV$65536,2,0)</f>
        <v>ЛАПТЕВА МАРИНА ФЕДОРОВНА</v>
      </c>
      <c r="C1149" s="4">
        <f>VLOOKUP(A:A,'[1]Перечень респондентов_1-ИП(авто'!$A$1:$IV$65536,3,0)</f>
        <v>1</v>
      </c>
      <c r="D1149" t="str">
        <f>VLOOKUP(A:A,'[1]Перечень респондентов_1-ИП(авто'!$A$1:$IV$65536,4,0)</f>
        <v>с 11 марта 2024 г. по 17 марта 2024 г.</v>
      </c>
      <c r="E1149" t="str">
        <f>VLOOKUP(A:A,'[1]Перечень респондентов_1-ИП(авто'!$A$1:$IV$65536,5,0)</f>
        <v>не позднее 22 марта 2024 г.</v>
      </c>
    </row>
    <row r="1150" spans="1:5" x14ac:dyDescent="0.25">
      <c r="A1150" s="3">
        <v>69325839</v>
      </c>
      <c r="B1150" t="str">
        <f>VLOOKUP(A:A,'[1]Перечень респондентов_1-ИП(авто'!$A$1:$IV$65536,2,0)</f>
        <v>ЛАПУНОВ МИХАИЛ ВАСИЛЬЕВИЧ</v>
      </c>
      <c r="C1150" s="4">
        <f>VLOOKUP(A:A,'[1]Перечень респондентов_1-ИП(авто'!$A$1:$IV$65536,3,0)</f>
        <v>3</v>
      </c>
      <c r="D1150" t="str">
        <f>VLOOKUP(A:A,'[1]Перечень респондентов_1-ИП(авто'!$A$1:$IV$65536,4,0)</f>
        <v>с 9 сентября 2024 г. по 15 сентября 2024 г.</v>
      </c>
      <c r="E1150" t="str">
        <f>VLOOKUP(A:A,'[1]Перечень респондентов_1-ИП(авто'!$A$1:$IV$65536,5,0)</f>
        <v>не позднее 24 сентября 2024 г.</v>
      </c>
    </row>
    <row r="1151" spans="1:5" x14ac:dyDescent="0.25">
      <c r="A1151" s="3">
        <v>69324522</v>
      </c>
      <c r="B1151" t="str">
        <f>VLOOKUP(A:A,'[1]Перечень респондентов_1-ИП(авто'!$A$1:$IV$65536,2,0)</f>
        <v>ЛАРИН ЮРИЙ ЭДУАРДОВИЧ</v>
      </c>
      <c r="C1151" s="4">
        <f>VLOOKUP(A:A,'[1]Перечень респондентов_1-ИП(авто'!$A$1:$IV$65536,3,0)</f>
        <v>2</v>
      </c>
      <c r="D1151" t="str">
        <f>VLOOKUP(A:A,'[1]Перечень респондентов_1-ИП(авто'!$A$1:$IV$65536,4,0)</f>
        <v>с 13 мая 2024 г. по 19 мая 2024 г.</v>
      </c>
      <c r="E1151" t="str">
        <f>VLOOKUP(A:A,'[1]Перечень респондентов_1-ИП(авто'!$A$1:$IV$65536,5,0)</f>
        <v>не позднее 24 июня 2024 г.</v>
      </c>
    </row>
    <row r="1152" spans="1:5" x14ac:dyDescent="0.25">
      <c r="A1152" s="3">
        <v>2019193388</v>
      </c>
      <c r="B1152" t="str">
        <f>VLOOKUP(A:A,'[1]Перечень респондентов_1-ИП(авто'!$A$1:$IV$65536,2,0)</f>
        <v>ЛАСОВСКИЙ АЛЕКСАНДР ВАЛЕРЬЕВИЧ</v>
      </c>
      <c r="C1152" s="4">
        <f>VLOOKUP(A:A,'[1]Перечень респондентов_1-ИП(авто'!$A$1:$IV$65536,3,0)</f>
        <v>4</v>
      </c>
      <c r="D1152" t="str">
        <f>VLOOKUP(A:A,'[1]Перечень респондентов_1-ИП(авто'!$A$1:$IV$65536,4,0)</f>
        <v>с 9 декабря 2024 г. по 15 декабря 2024 г.</v>
      </c>
      <c r="E1152" t="str">
        <f>VLOOKUP(A:A,'[1]Перечень респондентов_1-ИП(авто'!$A$1:$IV$65536,5,0)</f>
        <v>не позднее 24 декабря 2024 г.</v>
      </c>
    </row>
    <row r="1153" spans="1:5" x14ac:dyDescent="0.25">
      <c r="A1153" s="3">
        <v>2009580176</v>
      </c>
      <c r="B1153" t="str">
        <f>VLOOKUP(A:A,'[1]Перечень респондентов_1-ИП(авто'!$A$1:$IV$65536,2,0)</f>
        <v>ЛАСОВСКИЙ КОНСТАНТИН ВАЛЕРЬЕВИЧ</v>
      </c>
      <c r="C1153" s="4">
        <f>VLOOKUP(A:A,'[1]Перечень респондентов_1-ИП(авто'!$A$1:$IV$65536,3,0)</f>
        <v>1</v>
      </c>
      <c r="D1153" t="str">
        <f>VLOOKUP(A:A,'[1]Перечень респондентов_1-ИП(авто'!$A$1:$IV$65536,4,0)</f>
        <v>с 11 марта 2024 г. по 17 марта 2024 г.</v>
      </c>
      <c r="E1153" t="str">
        <f>VLOOKUP(A:A,'[1]Перечень респондентов_1-ИП(авто'!$A$1:$IV$65536,5,0)</f>
        <v>не позднее 22 марта 2024 г.</v>
      </c>
    </row>
    <row r="1154" spans="1:5" x14ac:dyDescent="0.25">
      <c r="A1154" s="3">
        <v>144495570</v>
      </c>
      <c r="B1154" t="str">
        <f>VLOOKUP(A:A,'[1]Перечень респондентов_1-ИП(авто'!$A$1:$IV$65536,2,0)</f>
        <v>Ласточкин Аркадий Александрович</v>
      </c>
      <c r="C1154" s="4">
        <f>VLOOKUP(A:A,'[1]Перечень респондентов_1-ИП(авто'!$A$1:$IV$65536,3,0)</f>
        <v>4</v>
      </c>
      <c r="D1154" t="str">
        <f>VLOOKUP(A:A,'[1]Перечень респондентов_1-ИП(авто'!$A$1:$IV$65536,4,0)</f>
        <v>с 30 сентября 2024 г. по 6 октября 2024 г.</v>
      </c>
      <c r="E1154" t="str">
        <f>VLOOKUP(A:A,'[1]Перечень респондентов_1-ИП(авто'!$A$1:$IV$65536,5,0)</f>
        <v>не позднее 24 декабря 2024 г.</v>
      </c>
    </row>
    <row r="1155" spans="1:5" x14ac:dyDescent="0.25">
      <c r="A1155" s="3">
        <v>124259979</v>
      </c>
      <c r="B1155" t="str">
        <f>VLOOKUP(A:A,'[1]Перечень респондентов_1-ИП(авто'!$A$1:$IV$65536,2,0)</f>
        <v>ЛАТИПОВ АНВАР ОМАРОВИЧ</v>
      </c>
      <c r="C1155" s="4">
        <f>VLOOKUP(A:A,'[1]Перечень респондентов_1-ИП(авто'!$A$1:$IV$65536,3,0)</f>
        <v>3</v>
      </c>
      <c r="D1155" t="str">
        <f>VLOOKUP(A:A,'[1]Перечень респондентов_1-ИП(авто'!$A$1:$IV$65536,4,0)</f>
        <v>с 1 июля 2024 г. по 7 июля 2024 г.</v>
      </c>
      <c r="E1155" t="str">
        <f>VLOOKUP(A:A,'[1]Перечень респондентов_1-ИП(авто'!$A$1:$IV$65536,5,0)</f>
        <v>не позднее 24 сентября 2024 г.</v>
      </c>
    </row>
    <row r="1156" spans="1:5" x14ac:dyDescent="0.25">
      <c r="A1156" s="3">
        <v>2023087430</v>
      </c>
      <c r="B1156" t="str">
        <f>VLOOKUP(A:A,'[1]Перечень респондентов_1-ИП(авто'!$A$1:$IV$65536,2,0)</f>
        <v>ЛАУКЕРТ ВЛАДИМИР АНДРЕЕВИЧ</v>
      </c>
      <c r="C1156" s="4">
        <f>VLOOKUP(A:A,'[1]Перечень респондентов_1-ИП(авто'!$A$1:$IV$65536,3,0)</f>
        <v>2</v>
      </c>
      <c r="D1156" t="str">
        <f>VLOOKUP(A:A,'[1]Перечень респондентов_1-ИП(авто'!$A$1:$IV$65536,4,0)</f>
        <v>с 27 мая 2024 г. по 2 июня 2024 г.</v>
      </c>
      <c r="E1156" t="str">
        <f>VLOOKUP(A:A,'[1]Перечень респондентов_1-ИП(авто'!$A$1:$IV$65536,5,0)</f>
        <v>не позднее 24 июня 2024 г.</v>
      </c>
    </row>
    <row r="1157" spans="1:5" x14ac:dyDescent="0.25">
      <c r="A1157" s="3">
        <v>120023687</v>
      </c>
      <c r="B1157" t="str">
        <f>VLOOKUP(A:A,'[1]Перечень респондентов_1-ИП(авто'!$A$1:$IV$65536,2,0)</f>
        <v>Лашкарев Николай Анатольевич</v>
      </c>
      <c r="C1157" s="4">
        <f>VLOOKUP(A:A,'[1]Перечень респондентов_1-ИП(авто'!$A$1:$IV$65536,3,0)</f>
        <v>3</v>
      </c>
      <c r="D1157" t="str">
        <f>VLOOKUP(A:A,'[1]Перечень респондентов_1-ИП(авто'!$A$1:$IV$65536,4,0)</f>
        <v>с 19 августа 2024 г. по 25 августа 2024 г.</v>
      </c>
      <c r="E1157" t="str">
        <f>VLOOKUP(A:A,'[1]Перечень респондентов_1-ИП(авто'!$A$1:$IV$65536,5,0)</f>
        <v>не позднее 24 сентября 2024 г.</v>
      </c>
    </row>
    <row r="1158" spans="1:5" x14ac:dyDescent="0.25">
      <c r="A1158" s="3">
        <v>2013583796</v>
      </c>
      <c r="B1158" t="str">
        <f>VLOOKUP(A:A,'[1]Перечень респондентов_1-ИП(авто'!$A$1:$IV$65536,2,0)</f>
        <v>ЛЕБЕДЕВ ЕВГЕНИЙ ЮРЬЕВИЧ</v>
      </c>
      <c r="C1158" s="4">
        <f>VLOOKUP(A:A,'[1]Перечень респондентов_1-ИП(авто'!$A$1:$IV$65536,3,0)</f>
        <v>2</v>
      </c>
      <c r="D1158" t="str">
        <f>VLOOKUP(A:A,'[1]Перечень респондентов_1-ИП(авто'!$A$1:$IV$65536,4,0)</f>
        <v>с 13 мая 2024 г. по 19 мая 2024 г.</v>
      </c>
      <c r="E1158" t="str">
        <f>VLOOKUP(A:A,'[1]Перечень респондентов_1-ИП(авто'!$A$1:$IV$65536,5,0)</f>
        <v>не позднее 24 июня 2024 г.</v>
      </c>
    </row>
    <row r="1159" spans="1:5" x14ac:dyDescent="0.25">
      <c r="A1159" s="3">
        <v>2008897249</v>
      </c>
      <c r="B1159" t="str">
        <f>VLOOKUP(A:A,'[1]Перечень респондентов_1-ИП(авто'!$A$1:$IV$65536,2,0)</f>
        <v>ЛЕБЕДЯНЦЕВ НИКИТА СЕРГЕЕВИЧ</v>
      </c>
      <c r="C1159" s="4">
        <f>VLOOKUP(A:A,'[1]Перечень респондентов_1-ИП(авто'!$A$1:$IV$65536,3,0)</f>
        <v>3</v>
      </c>
      <c r="D1159" t="str">
        <f>VLOOKUP(A:A,'[1]Перечень респондентов_1-ИП(авто'!$A$1:$IV$65536,4,0)</f>
        <v>с 9 сентября 2024 г. по 15 сентября 2024 г.</v>
      </c>
      <c r="E1159" t="str">
        <f>VLOOKUP(A:A,'[1]Перечень респондентов_1-ИП(авто'!$A$1:$IV$65536,5,0)</f>
        <v>не позднее 24 сентября 2024 г.</v>
      </c>
    </row>
    <row r="1160" spans="1:5" x14ac:dyDescent="0.25">
      <c r="A1160" s="3">
        <v>193581809</v>
      </c>
      <c r="B1160" t="str">
        <f>VLOOKUP(A:A,'[1]Перечень респондентов_1-ИП(авто'!$A$1:$IV$65536,2,0)</f>
        <v>ЛЕВАНДОВСКИЙ ЮРИЙ АЛЕКСАНДРОВИЧ</v>
      </c>
      <c r="C1160" s="4">
        <f>VLOOKUP(A:A,'[1]Перечень респондентов_1-ИП(авто'!$A$1:$IV$65536,3,0)</f>
        <v>1</v>
      </c>
      <c r="D1160" t="str">
        <f>VLOOKUP(A:A,'[1]Перечень респондентов_1-ИП(авто'!$A$1:$IV$65536,4,0)</f>
        <v>с 15 января 2024 г. по 21 января 2024 г.</v>
      </c>
      <c r="E1160" t="str">
        <f>VLOOKUP(A:A,'[1]Перечень респондентов_1-ИП(авто'!$A$1:$IV$65536,5,0)</f>
        <v>не позднее 22 марта 2024 г.</v>
      </c>
    </row>
    <row r="1161" spans="1:5" x14ac:dyDescent="0.25">
      <c r="A1161" s="3">
        <v>2018762206</v>
      </c>
      <c r="B1161" t="str">
        <f>VLOOKUP(A:A,'[1]Перечень респондентов_1-ИП(авто'!$A$1:$IV$65536,2,0)</f>
        <v>ЛЕВАШОВА ЛЮДМИЛА МИХАЙЛОВНА</v>
      </c>
      <c r="C1161" s="4">
        <f>VLOOKUP(A:A,'[1]Перечень респондентов_1-ИП(авто'!$A$1:$IV$65536,3,0)</f>
        <v>2</v>
      </c>
      <c r="D1161" t="str">
        <f>VLOOKUP(A:A,'[1]Перечень респондентов_1-ИП(авто'!$A$1:$IV$65536,4,0)</f>
        <v>с 10 июня 2024 г. по 16 июня 2024 г.</v>
      </c>
      <c r="E1161" t="str">
        <f>VLOOKUP(A:A,'[1]Перечень респондентов_1-ИП(авто'!$A$1:$IV$65536,5,0)</f>
        <v>не позднее 24 июня 2024 г.</v>
      </c>
    </row>
    <row r="1162" spans="1:5" x14ac:dyDescent="0.25">
      <c r="A1162" s="3">
        <v>174518862</v>
      </c>
      <c r="B1162" t="str">
        <f>VLOOKUP(A:A,'[1]Перечень респондентов_1-ИП(авто'!$A$1:$IV$65536,2,0)</f>
        <v>Левенко Андрей Владимирович</v>
      </c>
      <c r="C1162" s="4">
        <f>VLOOKUP(A:A,'[1]Перечень респондентов_1-ИП(авто'!$A$1:$IV$65536,3,0)</f>
        <v>2</v>
      </c>
      <c r="D1162" t="str">
        <f>VLOOKUP(A:A,'[1]Перечень респондентов_1-ИП(авто'!$A$1:$IV$65536,4,0)</f>
        <v>с 13 мая 2024 г. по 19 мая 2024 г.</v>
      </c>
      <c r="E1162" t="str">
        <f>VLOOKUP(A:A,'[1]Перечень респондентов_1-ИП(авто'!$A$1:$IV$65536,5,0)</f>
        <v>не позднее 24 июня 2024 г.</v>
      </c>
    </row>
    <row r="1163" spans="1:5" x14ac:dyDescent="0.25">
      <c r="A1163" s="3">
        <v>137362692</v>
      </c>
      <c r="B1163" t="str">
        <f>VLOOKUP(A:A,'[1]Перечень респондентов_1-ИП(авто'!$A$1:$IV$65536,2,0)</f>
        <v>ЛЁВИН ВИКТОР АНАТОЛЬЕВИЧ</v>
      </c>
      <c r="C1163" s="4">
        <f>VLOOKUP(A:A,'[1]Перечень респондентов_1-ИП(авто'!$A$1:$IV$65536,3,0)</f>
        <v>4</v>
      </c>
      <c r="D1163" t="str">
        <f>VLOOKUP(A:A,'[1]Перечень респондентов_1-ИП(авто'!$A$1:$IV$65536,4,0)</f>
        <v>с 30 сентября 2024 г. по 6 октября 2024 г.</v>
      </c>
      <c r="E1163" t="str">
        <f>VLOOKUP(A:A,'[1]Перечень респондентов_1-ИП(авто'!$A$1:$IV$65536,5,0)</f>
        <v>не позднее 24 декабря 2024 г.</v>
      </c>
    </row>
    <row r="1164" spans="1:5" x14ac:dyDescent="0.25">
      <c r="A1164" s="3">
        <v>2007735822</v>
      </c>
      <c r="B1164" t="str">
        <f>VLOOKUP(A:A,'[1]Перечень респондентов_1-ИП(авто'!$A$1:$IV$65536,2,0)</f>
        <v>ЛЕВИН ВИТАЛИЙ СЕРГЕЕВИЧ</v>
      </c>
      <c r="C1164" s="4">
        <f>VLOOKUP(A:A,'[1]Перечень респондентов_1-ИП(авто'!$A$1:$IV$65536,3,0)</f>
        <v>2</v>
      </c>
      <c r="D1164" t="str">
        <f>VLOOKUP(A:A,'[1]Перечень респондентов_1-ИП(авто'!$A$1:$IV$65536,4,0)</f>
        <v>с 10 июня 2024 г. по 16 июня 2024 г.</v>
      </c>
      <c r="E1164" t="str">
        <f>VLOOKUP(A:A,'[1]Перечень респондентов_1-ИП(авто'!$A$1:$IV$65536,5,0)</f>
        <v>не позднее 24 июня 2024 г.</v>
      </c>
    </row>
    <row r="1165" spans="1:5" x14ac:dyDescent="0.25">
      <c r="A1165" s="3">
        <v>124704689</v>
      </c>
      <c r="B1165" t="str">
        <f>VLOOKUP(A:A,'[1]Перечень респондентов_1-ИП(авто'!$A$1:$IV$65536,2,0)</f>
        <v>ЛЕВУН ЛАРИСА ЕВГЕНЬЕВНА</v>
      </c>
      <c r="C1165" s="4">
        <f>VLOOKUP(A:A,'[1]Перечень респондентов_1-ИП(авто'!$A$1:$IV$65536,3,0)</f>
        <v>4</v>
      </c>
      <c r="D1165" t="str">
        <f>VLOOKUP(A:A,'[1]Перечень респондентов_1-ИП(авто'!$A$1:$IV$65536,4,0)</f>
        <v>с 9 декабря 2024 г. по 15 декабря 2024 г.</v>
      </c>
      <c r="E1165" t="str">
        <f>VLOOKUP(A:A,'[1]Перечень респондентов_1-ИП(авто'!$A$1:$IV$65536,5,0)</f>
        <v>не позднее 24 декабря 2024 г.</v>
      </c>
    </row>
    <row r="1166" spans="1:5" x14ac:dyDescent="0.25">
      <c r="A1166" s="3">
        <v>145554384</v>
      </c>
      <c r="B1166" t="str">
        <f>VLOOKUP(A:A,'[1]Перечень респондентов_1-ИП(авто'!$A$1:$IV$65536,2,0)</f>
        <v>Левченко Максим Александрович</v>
      </c>
      <c r="C1166" s="4">
        <f>VLOOKUP(A:A,'[1]Перечень респондентов_1-ИП(авто'!$A$1:$IV$65536,3,0)</f>
        <v>4</v>
      </c>
      <c r="D1166" t="str">
        <f>VLOOKUP(A:A,'[1]Перечень респондентов_1-ИП(авто'!$A$1:$IV$65536,4,0)</f>
        <v>с 30 сентября 2024 г. по 6 октября 2024 г.</v>
      </c>
      <c r="E1166" t="str">
        <f>VLOOKUP(A:A,'[1]Перечень респондентов_1-ИП(авто'!$A$1:$IV$65536,5,0)</f>
        <v>не позднее 24 декабря 2024 г.</v>
      </c>
    </row>
    <row r="1167" spans="1:5" x14ac:dyDescent="0.25">
      <c r="A1167" s="3">
        <v>152847197</v>
      </c>
      <c r="B1167" t="str">
        <f>VLOOKUP(A:A,'[1]Перечень респондентов_1-ИП(авто'!$A$1:$IV$65536,2,0)</f>
        <v>Леденев Михаил Владимирович</v>
      </c>
      <c r="C1167" s="4">
        <f>VLOOKUP(A:A,'[1]Перечень респондентов_1-ИП(авто'!$A$1:$IV$65536,3,0)</f>
        <v>1</v>
      </c>
      <c r="D1167" t="str">
        <f>VLOOKUP(A:A,'[1]Перечень респондентов_1-ИП(авто'!$A$1:$IV$65536,4,0)</f>
        <v>с 11 марта 2024 г. по 17 марта 2024 г.</v>
      </c>
      <c r="E1167" t="str">
        <f>VLOOKUP(A:A,'[1]Перечень респондентов_1-ИП(авто'!$A$1:$IV$65536,5,0)</f>
        <v>не позднее 22 марта 2024 г.</v>
      </c>
    </row>
    <row r="1168" spans="1:5" x14ac:dyDescent="0.25">
      <c r="A1168" s="3">
        <v>88794466</v>
      </c>
      <c r="B1168" t="str">
        <f>VLOOKUP(A:A,'[1]Перечень респондентов_1-ИП(авто'!$A$1:$IV$65536,2,0)</f>
        <v>Лейнвебер Андрей Рейнгольдович</v>
      </c>
      <c r="C1168" s="4">
        <f>VLOOKUP(A:A,'[1]Перечень респондентов_1-ИП(авто'!$A$1:$IV$65536,3,0)</f>
        <v>1</v>
      </c>
      <c r="D1168" t="str">
        <f>VLOOKUP(A:A,'[1]Перечень респондентов_1-ИП(авто'!$A$1:$IV$65536,4,0)</f>
        <v>с 19 февраля 2024 г. по 25 февраля 2024 г.</v>
      </c>
      <c r="E1168" t="str">
        <f>VLOOKUP(A:A,'[1]Перечень респондентов_1-ИП(авто'!$A$1:$IV$65536,5,0)</f>
        <v>не позднее 22 марта 2024 г.</v>
      </c>
    </row>
    <row r="1169" spans="1:5" x14ac:dyDescent="0.25">
      <c r="A1169" s="3">
        <v>165526149</v>
      </c>
      <c r="B1169" t="str">
        <f>VLOOKUP(A:A,'[1]Перечень респондентов_1-ИП(авто'!$A$1:$IV$65536,2,0)</f>
        <v>ЛЕЙС АРТУР СЕРГЕЕВИЧ</v>
      </c>
      <c r="C1169" s="4">
        <f>VLOOKUP(A:A,'[1]Перечень респондентов_1-ИП(авто'!$A$1:$IV$65536,3,0)</f>
        <v>2</v>
      </c>
      <c r="D1169" t="str">
        <f>VLOOKUP(A:A,'[1]Перечень респондентов_1-ИП(авто'!$A$1:$IV$65536,4,0)</f>
        <v>с 13 мая 2024 г. по 19 мая 2024 г.</v>
      </c>
      <c r="E1169" t="str">
        <f>VLOOKUP(A:A,'[1]Перечень респондентов_1-ИП(авто'!$A$1:$IV$65536,5,0)</f>
        <v>не позднее 24 июня 2024 г.</v>
      </c>
    </row>
    <row r="1170" spans="1:5" x14ac:dyDescent="0.25">
      <c r="A1170" s="3">
        <v>122711688</v>
      </c>
      <c r="B1170" t="str">
        <f>VLOOKUP(A:A,'[1]Перечень респондентов_1-ИП(авто'!$A$1:$IV$65536,2,0)</f>
        <v>ЛЕОНЕНКО АЛЕКСАНДР ВАЛЕРЬЕВИЧ</v>
      </c>
      <c r="C1170" s="4">
        <f>VLOOKUP(A:A,'[1]Перечень респондентов_1-ИП(авто'!$A$1:$IV$65536,3,0)</f>
        <v>1</v>
      </c>
      <c r="D1170" t="str">
        <f>VLOOKUP(A:A,'[1]Перечень респондентов_1-ИП(авто'!$A$1:$IV$65536,4,0)</f>
        <v>с 19 февраля 2024 г. по 25 февраля 2024 г.</v>
      </c>
      <c r="E1170" t="str">
        <f>VLOOKUP(A:A,'[1]Перечень респондентов_1-ИП(авто'!$A$1:$IV$65536,5,0)</f>
        <v>не позднее 22 марта 2024 г.</v>
      </c>
    </row>
    <row r="1171" spans="1:5" x14ac:dyDescent="0.25">
      <c r="A1171" s="3">
        <v>2013107021</v>
      </c>
      <c r="B1171" t="str">
        <f>VLOOKUP(A:A,'[1]Перечень респондентов_1-ИП(авто'!$A$1:$IV$65536,2,0)</f>
        <v>ЛЕОНОВ ОЛЕГ СЕРГЕЕВИЧ</v>
      </c>
      <c r="C1171" s="4">
        <f>VLOOKUP(A:A,'[1]Перечень респондентов_1-ИП(авто'!$A$1:$IV$65536,3,0)</f>
        <v>1</v>
      </c>
      <c r="D1171" t="str">
        <f>VLOOKUP(A:A,'[1]Перечень респондентов_1-ИП(авто'!$A$1:$IV$65536,4,0)</f>
        <v>с 15 января 2024 г. по 21 января 2024 г.</v>
      </c>
      <c r="E1171" t="str">
        <f>VLOOKUP(A:A,'[1]Перечень респондентов_1-ИП(авто'!$A$1:$IV$65536,5,0)</f>
        <v>не позднее 22 марта 2024 г.</v>
      </c>
    </row>
    <row r="1172" spans="1:5" x14ac:dyDescent="0.25">
      <c r="A1172" s="3">
        <v>167439340</v>
      </c>
      <c r="B1172" t="str">
        <f>VLOOKUP(A:A,'[1]Перечень респондентов_1-ИП(авто'!$A$1:$IV$65536,2,0)</f>
        <v>ЛЕОНОВ ПАВЕЛ СЕРГЕЕВИЧ</v>
      </c>
      <c r="C1172" s="4">
        <f>VLOOKUP(A:A,'[1]Перечень респондентов_1-ИП(авто'!$A$1:$IV$65536,3,0)</f>
        <v>3</v>
      </c>
      <c r="D1172" t="str">
        <f>VLOOKUP(A:A,'[1]Перечень респондентов_1-ИП(авто'!$A$1:$IV$65536,4,0)</f>
        <v>с 19 августа 2024 г. по 25 августа 2024 г.</v>
      </c>
      <c r="E1172" t="str">
        <f>VLOOKUP(A:A,'[1]Перечень респондентов_1-ИП(авто'!$A$1:$IV$65536,5,0)</f>
        <v>не позднее 24 сентября 2024 г.</v>
      </c>
    </row>
    <row r="1173" spans="1:5" x14ac:dyDescent="0.25">
      <c r="A1173" s="3">
        <v>133930459</v>
      </c>
      <c r="B1173" t="str">
        <f>VLOOKUP(A:A,'[1]Перечень респондентов_1-ИП(авто'!$A$1:$IV$65536,2,0)</f>
        <v>Леонтьев Сергей Федорович</v>
      </c>
      <c r="C1173" s="4">
        <f>VLOOKUP(A:A,'[1]Перечень респондентов_1-ИП(авто'!$A$1:$IV$65536,3,0)</f>
        <v>3</v>
      </c>
      <c r="D1173" t="str">
        <f>VLOOKUP(A:A,'[1]Перечень респондентов_1-ИП(авто'!$A$1:$IV$65536,4,0)</f>
        <v>с 1 июля 2024 г. по 7 июля 2024 г.</v>
      </c>
      <c r="E1173" t="str">
        <f>VLOOKUP(A:A,'[1]Перечень респондентов_1-ИП(авто'!$A$1:$IV$65536,5,0)</f>
        <v>не позднее 24 сентября 2024 г.</v>
      </c>
    </row>
    <row r="1174" spans="1:5" x14ac:dyDescent="0.25">
      <c r="A1174" s="3">
        <v>2002919534</v>
      </c>
      <c r="B1174" t="str">
        <f>VLOOKUP(A:A,'[1]Перечень респондентов_1-ИП(авто'!$A$1:$IV$65536,2,0)</f>
        <v>ЛЕПЕСТОВ АЛЕКСАНДР АНАТОЛЬЕВИЧ</v>
      </c>
      <c r="C1174" s="4">
        <f>VLOOKUP(A:A,'[1]Перечень респондентов_1-ИП(авто'!$A$1:$IV$65536,3,0)</f>
        <v>3</v>
      </c>
      <c r="D1174" t="str">
        <f>VLOOKUP(A:A,'[1]Перечень респондентов_1-ИП(авто'!$A$1:$IV$65536,4,0)</f>
        <v>с 9 сентября 2024 г. по 15 сентября 2024 г.</v>
      </c>
      <c r="E1174" t="str">
        <f>VLOOKUP(A:A,'[1]Перечень респондентов_1-ИП(авто'!$A$1:$IV$65536,5,0)</f>
        <v>не позднее 24 сентября 2024 г.</v>
      </c>
    </row>
    <row r="1175" spans="1:5" x14ac:dyDescent="0.25">
      <c r="A1175" s="3">
        <v>2003021379</v>
      </c>
      <c r="B1175" t="str">
        <f>VLOOKUP(A:A,'[1]Перечень респондентов_1-ИП(авто'!$A$1:$IV$65536,2,0)</f>
        <v>ЛЕСКОВА ЕЛЕНА СЕРГЕЕВНА</v>
      </c>
      <c r="C1175" s="4">
        <f>VLOOKUP(A:A,'[1]Перечень респондентов_1-ИП(авто'!$A$1:$IV$65536,3,0)</f>
        <v>4</v>
      </c>
      <c r="D1175" t="str">
        <f>VLOOKUP(A:A,'[1]Перечень респондентов_1-ИП(авто'!$A$1:$IV$65536,4,0)</f>
        <v>с 28 октября 2024 г. по 3 ноября 2024 г.</v>
      </c>
      <c r="E1175" t="str">
        <f>VLOOKUP(A:A,'[1]Перечень респондентов_1-ИП(авто'!$A$1:$IV$65536,5,0)</f>
        <v>не позднее 24 декабря 2024 г.</v>
      </c>
    </row>
    <row r="1176" spans="1:5" x14ac:dyDescent="0.25">
      <c r="A1176" s="3">
        <v>195565691</v>
      </c>
      <c r="B1176" t="str">
        <f>VLOOKUP(A:A,'[1]Перечень респондентов_1-ИП(авто'!$A$1:$IV$65536,2,0)</f>
        <v>Лехнович Вадим Иванович</v>
      </c>
      <c r="C1176" s="4">
        <f>VLOOKUP(A:A,'[1]Перечень респондентов_1-ИП(авто'!$A$1:$IV$65536,3,0)</f>
        <v>2</v>
      </c>
      <c r="D1176" t="str">
        <f>VLOOKUP(A:A,'[1]Перечень респондентов_1-ИП(авто'!$A$1:$IV$65536,4,0)</f>
        <v>с 13 мая 2024 г. по 19 мая 2024 г.</v>
      </c>
      <c r="E1176" t="str">
        <f>VLOOKUP(A:A,'[1]Перечень респондентов_1-ИП(авто'!$A$1:$IV$65536,5,0)</f>
        <v>не позднее 24 июня 2024 г.</v>
      </c>
    </row>
    <row r="1177" spans="1:5" x14ac:dyDescent="0.25">
      <c r="A1177" s="3">
        <v>108860973</v>
      </c>
      <c r="B1177" t="str">
        <f>VLOOKUP(A:A,'[1]Перечень респондентов_1-ИП(авто'!$A$1:$IV$65536,2,0)</f>
        <v>Лехнович Владимир Леонидович</v>
      </c>
      <c r="C1177" s="4">
        <f>VLOOKUP(A:A,'[1]Перечень респондентов_1-ИП(авто'!$A$1:$IV$65536,3,0)</f>
        <v>4</v>
      </c>
      <c r="D1177" t="str">
        <f>VLOOKUP(A:A,'[1]Перечень респондентов_1-ИП(авто'!$A$1:$IV$65536,4,0)</f>
        <v>с 9 декабря 2024 г. по 15 декабря 2024 г.</v>
      </c>
      <c r="E1177" t="str">
        <f>VLOOKUP(A:A,'[1]Перечень респондентов_1-ИП(авто'!$A$1:$IV$65536,5,0)</f>
        <v>не позднее 24 декабря 2024 г.</v>
      </c>
    </row>
    <row r="1178" spans="1:5" x14ac:dyDescent="0.25">
      <c r="A1178" s="3">
        <v>150765312</v>
      </c>
      <c r="B1178" t="str">
        <f>VLOOKUP(A:A,'[1]Перечень респондентов_1-ИП(авто'!$A$1:$IV$65536,2,0)</f>
        <v>ЛЕЩЕВ КОНСТАНТИН АНАТОЛЬЕВИЧ</v>
      </c>
      <c r="C1178" s="4">
        <f>VLOOKUP(A:A,'[1]Перечень респондентов_1-ИП(авто'!$A$1:$IV$65536,3,0)</f>
        <v>2</v>
      </c>
      <c r="D1178" t="str">
        <f>VLOOKUP(A:A,'[1]Перечень респондентов_1-ИП(авто'!$A$1:$IV$65536,4,0)</f>
        <v>с 13 мая 2024 г. по 19 мая 2024 г.</v>
      </c>
      <c r="E1178" t="str">
        <f>VLOOKUP(A:A,'[1]Перечень респондентов_1-ИП(авто'!$A$1:$IV$65536,5,0)</f>
        <v>не позднее 24 июня 2024 г.</v>
      </c>
    </row>
    <row r="1179" spans="1:5" x14ac:dyDescent="0.25">
      <c r="A1179" s="3">
        <v>2015177388</v>
      </c>
      <c r="B1179" t="str">
        <f>VLOOKUP(A:A,'[1]Перечень респондентов_1-ИП(авто'!$A$1:$IV$65536,2,0)</f>
        <v>ЛИЗЮРА СЕРГЕЙ ВИКТОРОВИЧ</v>
      </c>
      <c r="C1179" s="4">
        <f>VLOOKUP(A:A,'[1]Перечень респондентов_1-ИП(авто'!$A$1:$IV$65536,3,0)</f>
        <v>1</v>
      </c>
      <c r="D1179" t="str">
        <f>VLOOKUP(A:A,'[1]Перечень респондентов_1-ИП(авто'!$A$1:$IV$65536,4,0)</f>
        <v>с 19 февраля 2024 г. по 25 февраля 2024 г.</v>
      </c>
      <c r="E1179" t="str">
        <f>VLOOKUP(A:A,'[1]Перечень респондентов_1-ИП(авто'!$A$1:$IV$65536,5,0)</f>
        <v>не позднее 22 марта 2024 г.</v>
      </c>
    </row>
    <row r="1180" spans="1:5" x14ac:dyDescent="0.25">
      <c r="A1180" s="3">
        <v>133916979</v>
      </c>
      <c r="B1180" t="str">
        <f>VLOOKUP(A:A,'[1]Перечень респондентов_1-ИП(авто'!$A$1:$IV$65536,2,0)</f>
        <v>ЛИНАРТ ВИКТОР ФРАНКОВИЧ</v>
      </c>
      <c r="C1180" s="4">
        <f>VLOOKUP(A:A,'[1]Перечень респондентов_1-ИП(авто'!$A$1:$IV$65536,3,0)</f>
        <v>4</v>
      </c>
      <c r="D1180" t="str">
        <f>VLOOKUP(A:A,'[1]Перечень респондентов_1-ИП(авто'!$A$1:$IV$65536,4,0)</f>
        <v>с 18 ноября 2024 г. по 24 ноября 2024 г.</v>
      </c>
      <c r="E1180" t="str">
        <f>VLOOKUP(A:A,'[1]Перечень респондентов_1-ИП(авто'!$A$1:$IV$65536,5,0)</f>
        <v>не позднее 24 декабря 2024 г.</v>
      </c>
    </row>
    <row r="1181" spans="1:5" x14ac:dyDescent="0.25">
      <c r="A1181" s="3">
        <v>158446038</v>
      </c>
      <c r="B1181" t="str">
        <f>VLOOKUP(A:A,'[1]Перечень респондентов_1-ИП(авто'!$A$1:$IV$65536,2,0)</f>
        <v>ЛИНДЕ АЛЕКСАНДР ЭДУАРДОВИЧ</v>
      </c>
      <c r="C1181" s="4">
        <f>VLOOKUP(A:A,'[1]Перечень респондентов_1-ИП(авто'!$A$1:$IV$65536,3,0)</f>
        <v>1</v>
      </c>
      <c r="D1181" t="str">
        <f>VLOOKUP(A:A,'[1]Перечень респондентов_1-ИП(авто'!$A$1:$IV$65536,4,0)</f>
        <v>с 11 марта 2024 г. по 17 марта 2024 г.</v>
      </c>
      <c r="E1181" t="str">
        <f>VLOOKUP(A:A,'[1]Перечень респондентов_1-ИП(авто'!$A$1:$IV$65536,5,0)</f>
        <v>не позднее 22 марта 2024 г.</v>
      </c>
    </row>
    <row r="1182" spans="1:5" x14ac:dyDescent="0.25">
      <c r="A1182" s="3">
        <v>2008137589</v>
      </c>
      <c r="B1182" t="str">
        <f>VLOOKUP(A:A,'[1]Перечень респондентов_1-ИП(авто'!$A$1:$IV$65536,2,0)</f>
        <v>ЛИНДЕМАН СЕРГЕЙ ВАЛЕНТИНОВИЧ</v>
      </c>
      <c r="C1182" s="4">
        <f>VLOOKUP(A:A,'[1]Перечень респондентов_1-ИП(авто'!$A$1:$IV$65536,3,0)</f>
        <v>2</v>
      </c>
      <c r="D1182" t="str">
        <f>VLOOKUP(A:A,'[1]Перечень респондентов_1-ИП(авто'!$A$1:$IV$65536,4,0)</f>
        <v>с 13 мая 2024 г. по 19 мая 2024 г.</v>
      </c>
      <c r="E1182" t="str">
        <f>VLOOKUP(A:A,'[1]Перечень респондентов_1-ИП(авто'!$A$1:$IV$65536,5,0)</f>
        <v>не позднее 24 июня 2024 г.</v>
      </c>
    </row>
    <row r="1183" spans="1:5" x14ac:dyDescent="0.25">
      <c r="A1183" s="3">
        <v>149880766</v>
      </c>
      <c r="B1183" t="str">
        <f>VLOOKUP(A:A,'[1]Перечень респондентов_1-ИП(авто'!$A$1:$IV$65536,2,0)</f>
        <v>Линкер Сергей Яковлевич</v>
      </c>
      <c r="C1183" s="4">
        <f>VLOOKUP(A:A,'[1]Перечень респондентов_1-ИП(авто'!$A$1:$IV$65536,3,0)</f>
        <v>4</v>
      </c>
      <c r="D1183" t="str">
        <f>VLOOKUP(A:A,'[1]Перечень респондентов_1-ИП(авто'!$A$1:$IV$65536,4,0)</f>
        <v>с 30 сентября 2024 г. по 6 октября 2024 г.</v>
      </c>
      <c r="E1183" t="str">
        <f>VLOOKUP(A:A,'[1]Перечень респондентов_1-ИП(авто'!$A$1:$IV$65536,5,0)</f>
        <v>не позднее 24 декабря 2024 г.</v>
      </c>
    </row>
    <row r="1184" spans="1:5" x14ac:dyDescent="0.25">
      <c r="A1184" s="3">
        <v>170731855</v>
      </c>
      <c r="B1184" t="str">
        <f>VLOOKUP(A:A,'[1]Перечень респондентов_1-ИП(авто'!$A$1:$IV$65536,2,0)</f>
        <v>Липатников Денис Александрович</v>
      </c>
      <c r="C1184" s="4">
        <f>VLOOKUP(A:A,'[1]Перечень респондентов_1-ИП(авто'!$A$1:$IV$65536,3,0)</f>
        <v>4</v>
      </c>
      <c r="D1184" t="str">
        <f>VLOOKUP(A:A,'[1]Перечень респондентов_1-ИП(авто'!$A$1:$IV$65536,4,0)</f>
        <v>с 28 октября 2024 г. по 3 ноября 2024 г.</v>
      </c>
      <c r="E1184" t="str">
        <f>VLOOKUP(A:A,'[1]Перечень респондентов_1-ИП(авто'!$A$1:$IV$65536,5,0)</f>
        <v>не позднее 24 декабря 2024 г.</v>
      </c>
    </row>
    <row r="1185" spans="1:5" x14ac:dyDescent="0.25">
      <c r="A1185" s="3">
        <v>2007146576</v>
      </c>
      <c r="B1185" t="str">
        <f>VLOOKUP(A:A,'[1]Перечень респондентов_1-ИП(авто'!$A$1:$IV$65536,2,0)</f>
        <v>ЛИПАТНИКОВА ЕКАТЕРИНА АЛЕКСАНДРОВНА</v>
      </c>
      <c r="C1185" s="4">
        <f>VLOOKUP(A:A,'[1]Перечень респондентов_1-ИП(авто'!$A$1:$IV$65536,3,0)</f>
        <v>2</v>
      </c>
      <c r="D1185" t="str">
        <f>VLOOKUP(A:A,'[1]Перечень респондентов_1-ИП(авто'!$A$1:$IV$65536,4,0)</f>
        <v>с 8 апреля 2024 г. по 14 апреля 2024 г.</v>
      </c>
      <c r="E1185" t="str">
        <f>VLOOKUP(A:A,'[1]Перечень респондентов_1-ИП(авто'!$A$1:$IV$65536,5,0)</f>
        <v>не позднее 24 июня 2024 г.</v>
      </c>
    </row>
    <row r="1186" spans="1:5" x14ac:dyDescent="0.25">
      <c r="A1186" s="3">
        <v>137362170</v>
      </c>
      <c r="B1186" t="str">
        <f>VLOOKUP(A:A,'[1]Перечень респондентов_1-ИП(авто'!$A$1:$IV$65536,2,0)</f>
        <v>Липатова Валентина Геннадьевна</v>
      </c>
      <c r="C1186" s="4">
        <f>VLOOKUP(A:A,'[1]Перечень респондентов_1-ИП(авто'!$A$1:$IV$65536,3,0)</f>
        <v>1</v>
      </c>
      <c r="D1186" t="str">
        <f>VLOOKUP(A:A,'[1]Перечень респондентов_1-ИП(авто'!$A$1:$IV$65536,4,0)</f>
        <v>с 11 марта 2024 г. по 17 марта 2024 г.</v>
      </c>
      <c r="E1186" t="str">
        <f>VLOOKUP(A:A,'[1]Перечень респондентов_1-ИП(авто'!$A$1:$IV$65536,5,0)</f>
        <v>не позднее 22 марта 2024 г.</v>
      </c>
    </row>
    <row r="1187" spans="1:5" x14ac:dyDescent="0.25">
      <c r="A1187" s="3">
        <v>2022132386</v>
      </c>
      <c r="B1187" t="str">
        <f>VLOOKUP(A:A,'[1]Перечень респондентов_1-ИП(авто'!$A$1:$IV$65536,2,0)</f>
        <v>ЛИСИН ДЕНИС ВЛАДИМИРОВИЧ</v>
      </c>
      <c r="C1187" s="4">
        <f>VLOOKUP(A:A,'[1]Перечень респондентов_1-ИП(авто'!$A$1:$IV$65536,3,0)</f>
        <v>3</v>
      </c>
      <c r="D1187" t="str">
        <f>VLOOKUP(A:A,'[1]Перечень респондентов_1-ИП(авто'!$A$1:$IV$65536,4,0)</f>
        <v>с 1 июля 2024 г. по 7 июля 2024 г.</v>
      </c>
      <c r="E1187" t="str">
        <f>VLOOKUP(A:A,'[1]Перечень респондентов_1-ИП(авто'!$A$1:$IV$65536,5,0)</f>
        <v>не позднее 24 сентября 2024 г.</v>
      </c>
    </row>
    <row r="1188" spans="1:5" x14ac:dyDescent="0.25">
      <c r="A1188" s="3">
        <v>119562413</v>
      </c>
      <c r="B1188" t="str">
        <f>VLOOKUP(A:A,'[1]Перечень респондентов_1-ИП(авто'!$A$1:$IV$65536,2,0)</f>
        <v>Лисица Владимир Николаевич</v>
      </c>
      <c r="C1188" s="4">
        <f>VLOOKUP(A:A,'[1]Перечень респондентов_1-ИП(авто'!$A$1:$IV$65536,3,0)</f>
        <v>2</v>
      </c>
      <c r="D1188" t="str">
        <f>VLOOKUP(A:A,'[1]Перечень респондентов_1-ИП(авто'!$A$1:$IV$65536,4,0)</f>
        <v>с 13 мая 2024 г. по 19 мая 2024 г.</v>
      </c>
      <c r="E1188" t="str">
        <f>VLOOKUP(A:A,'[1]Перечень респондентов_1-ИП(авто'!$A$1:$IV$65536,5,0)</f>
        <v>не позднее 24 июня 2024 г.</v>
      </c>
    </row>
    <row r="1189" spans="1:5" x14ac:dyDescent="0.25">
      <c r="A1189" s="3">
        <v>131442074</v>
      </c>
      <c r="B1189" t="str">
        <f>VLOOKUP(A:A,'[1]Перечень респондентов_1-ИП(авто'!$A$1:$IV$65536,2,0)</f>
        <v>ЛИСЮК АНАТОЛИЙ МИХАЙЛОВИЧ</v>
      </c>
      <c r="C1189" s="4">
        <f>VLOOKUP(A:A,'[1]Перечень респондентов_1-ИП(авто'!$A$1:$IV$65536,3,0)</f>
        <v>2</v>
      </c>
      <c r="D1189" t="str">
        <f>VLOOKUP(A:A,'[1]Перечень респондентов_1-ИП(авто'!$A$1:$IV$65536,4,0)</f>
        <v>с 10 июня 2024 г. по 16 июня 2024 г.</v>
      </c>
      <c r="E1189" t="str">
        <f>VLOOKUP(A:A,'[1]Перечень респондентов_1-ИП(авто'!$A$1:$IV$65536,5,0)</f>
        <v>не позднее 24 июня 2024 г.</v>
      </c>
    </row>
    <row r="1190" spans="1:5" x14ac:dyDescent="0.25">
      <c r="A1190" s="3">
        <v>197212948</v>
      </c>
      <c r="B1190" t="str">
        <f>VLOOKUP(A:A,'[1]Перечень респондентов_1-ИП(авто'!$A$1:$IV$65536,2,0)</f>
        <v>Лисютенко Александр Иванович</v>
      </c>
      <c r="C1190" s="4">
        <f>VLOOKUP(A:A,'[1]Перечень респондентов_1-ИП(авто'!$A$1:$IV$65536,3,0)</f>
        <v>2</v>
      </c>
      <c r="D1190" t="str">
        <f>VLOOKUP(A:A,'[1]Перечень респондентов_1-ИП(авто'!$A$1:$IV$65536,4,0)</f>
        <v>с 10 июня 2024 г. по 16 июня 2024 г.</v>
      </c>
      <c r="E1190" t="str">
        <f>VLOOKUP(A:A,'[1]Перечень респондентов_1-ИП(авто'!$A$1:$IV$65536,5,0)</f>
        <v>не позднее 24 июня 2024 г.</v>
      </c>
    </row>
    <row r="1191" spans="1:5" x14ac:dyDescent="0.25">
      <c r="A1191" s="3">
        <v>137339828</v>
      </c>
      <c r="B1191" t="str">
        <f>VLOOKUP(A:A,'[1]Перечень респондентов_1-ИП(авто'!$A$1:$IV$65536,2,0)</f>
        <v>Литвинец Юрий Петрович</v>
      </c>
      <c r="C1191" s="4">
        <f>VLOOKUP(A:A,'[1]Перечень респондентов_1-ИП(авто'!$A$1:$IV$65536,3,0)</f>
        <v>1</v>
      </c>
      <c r="D1191" t="str">
        <f>VLOOKUP(A:A,'[1]Перечень респондентов_1-ИП(авто'!$A$1:$IV$65536,4,0)</f>
        <v>с 19 февраля 2024 г. по 25 февраля 2024 г.</v>
      </c>
      <c r="E1191" t="str">
        <f>VLOOKUP(A:A,'[1]Перечень респондентов_1-ИП(авто'!$A$1:$IV$65536,5,0)</f>
        <v>не позднее 22 марта 2024 г.</v>
      </c>
    </row>
    <row r="1192" spans="1:5" x14ac:dyDescent="0.25">
      <c r="A1192" s="3">
        <v>133732886</v>
      </c>
      <c r="B1192" t="str">
        <f>VLOOKUP(A:A,'[1]Перечень респондентов_1-ИП(авто'!$A$1:$IV$65536,2,0)</f>
        <v>Литвинов Евгений Вячеславович</v>
      </c>
      <c r="C1192" s="4">
        <f>VLOOKUP(A:A,'[1]Перечень респондентов_1-ИП(авто'!$A$1:$IV$65536,3,0)</f>
        <v>2</v>
      </c>
      <c r="D1192" t="str">
        <f>VLOOKUP(A:A,'[1]Перечень респондентов_1-ИП(авто'!$A$1:$IV$65536,4,0)</f>
        <v>с 27 мая 2024 г. по 2 июня 2024 г.</v>
      </c>
      <c r="E1192" t="str">
        <f>VLOOKUP(A:A,'[1]Перечень респондентов_1-ИП(авто'!$A$1:$IV$65536,5,0)</f>
        <v>не позднее 24 июня 2024 г.</v>
      </c>
    </row>
    <row r="1193" spans="1:5" x14ac:dyDescent="0.25">
      <c r="A1193" s="3">
        <v>2000779484</v>
      </c>
      <c r="B1193" t="str">
        <f>VLOOKUP(A:A,'[1]Перечень респондентов_1-ИП(авто'!$A$1:$IV$65536,2,0)</f>
        <v>Литвинова Анастасия Борисовна</v>
      </c>
      <c r="C1193" s="4">
        <f>VLOOKUP(A:A,'[1]Перечень респондентов_1-ИП(авто'!$A$1:$IV$65536,3,0)</f>
        <v>1</v>
      </c>
      <c r="D1193" t="str">
        <f>VLOOKUP(A:A,'[1]Перечень респондентов_1-ИП(авто'!$A$1:$IV$65536,4,0)</f>
        <v>с 29 января 2024 г. по 4 февраля 2024 г.</v>
      </c>
      <c r="E1193" t="str">
        <f>VLOOKUP(A:A,'[1]Перечень респондентов_1-ИП(авто'!$A$1:$IV$65536,5,0)</f>
        <v>не позднее 22 марта 2024 г.</v>
      </c>
    </row>
    <row r="1194" spans="1:5" x14ac:dyDescent="0.25">
      <c r="A1194" s="3">
        <v>110575393</v>
      </c>
      <c r="B1194" t="str">
        <f>VLOOKUP(A:A,'[1]Перечень респондентов_1-ИП(авто'!$A$1:$IV$65536,2,0)</f>
        <v>Литке Людмила Николаевна</v>
      </c>
      <c r="C1194" s="4">
        <f>VLOOKUP(A:A,'[1]Перечень респондентов_1-ИП(авто'!$A$1:$IV$65536,3,0)</f>
        <v>1</v>
      </c>
      <c r="D1194" t="str">
        <f>VLOOKUP(A:A,'[1]Перечень респондентов_1-ИП(авто'!$A$1:$IV$65536,4,0)</f>
        <v>с 19 февраля 2024 г. по 25 февраля 2024 г.</v>
      </c>
      <c r="E1194" t="str">
        <f>VLOOKUP(A:A,'[1]Перечень респондентов_1-ИП(авто'!$A$1:$IV$65536,5,0)</f>
        <v>не позднее 22 марта 2024 г.</v>
      </c>
    </row>
    <row r="1195" spans="1:5" x14ac:dyDescent="0.25">
      <c r="A1195" s="3">
        <v>2012888178</v>
      </c>
      <c r="B1195" t="str">
        <f>VLOOKUP(A:A,'[1]Перечень респондентов_1-ИП(авто'!$A$1:$IV$65536,2,0)</f>
        <v>ЛИТКЕ НИКОЛАЙ НИКОЛАЕВИЧ</v>
      </c>
      <c r="C1195" s="4">
        <f>VLOOKUP(A:A,'[1]Перечень респондентов_1-ИП(авто'!$A$1:$IV$65536,3,0)</f>
        <v>1</v>
      </c>
      <c r="D1195" t="str">
        <f>VLOOKUP(A:A,'[1]Перечень респондентов_1-ИП(авто'!$A$1:$IV$65536,4,0)</f>
        <v>с 19 февраля 2024 г. по 25 февраля 2024 г.</v>
      </c>
      <c r="E1195" t="str">
        <f>VLOOKUP(A:A,'[1]Перечень респондентов_1-ИП(авто'!$A$1:$IV$65536,5,0)</f>
        <v>не позднее 22 марта 2024 г.</v>
      </c>
    </row>
    <row r="1196" spans="1:5" x14ac:dyDescent="0.25">
      <c r="A1196" s="3">
        <v>131289640</v>
      </c>
      <c r="B1196" t="str">
        <f>VLOOKUP(A:A,'[1]Перечень респондентов_1-ИП(авто'!$A$1:$IV$65536,2,0)</f>
        <v>Литке Оксана Николаевна</v>
      </c>
      <c r="C1196" s="4">
        <f>VLOOKUP(A:A,'[1]Перечень респондентов_1-ИП(авто'!$A$1:$IV$65536,3,0)</f>
        <v>3</v>
      </c>
      <c r="D1196" t="str">
        <f>VLOOKUP(A:A,'[1]Перечень респондентов_1-ИП(авто'!$A$1:$IV$65536,4,0)</f>
        <v>с 29 июля 2024 г. по 4 августа 2024 г.</v>
      </c>
      <c r="E1196" t="str">
        <f>VLOOKUP(A:A,'[1]Перечень респондентов_1-ИП(авто'!$A$1:$IV$65536,5,0)</f>
        <v>не позднее 24 сентября 2024 г.</v>
      </c>
    </row>
    <row r="1197" spans="1:5" x14ac:dyDescent="0.25">
      <c r="A1197" s="3">
        <v>119973243</v>
      </c>
      <c r="B1197" t="str">
        <f>VLOOKUP(A:A,'[1]Перечень респондентов_1-ИП(авто'!$A$1:$IV$65536,2,0)</f>
        <v>Лихачев Андрей Александрович</v>
      </c>
      <c r="C1197" s="4">
        <f>VLOOKUP(A:A,'[1]Перечень респондентов_1-ИП(авто'!$A$1:$IV$65536,3,0)</f>
        <v>2</v>
      </c>
      <c r="D1197" t="str">
        <f>VLOOKUP(A:A,'[1]Перечень респондентов_1-ИП(авто'!$A$1:$IV$65536,4,0)</f>
        <v>с 27 мая 2024 г. по 2 июня 2024 г.</v>
      </c>
      <c r="E1197" t="str">
        <f>VLOOKUP(A:A,'[1]Перечень респондентов_1-ИП(авто'!$A$1:$IV$65536,5,0)</f>
        <v>не позднее 24 июня 2024 г.</v>
      </c>
    </row>
    <row r="1198" spans="1:5" x14ac:dyDescent="0.25">
      <c r="A1198" s="3">
        <v>2013261845</v>
      </c>
      <c r="B1198" t="str">
        <f>VLOOKUP(A:A,'[1]Перечень респондентов_1-ИП(авто'!$A$1:$IV$65536,2,0)</f>
        <v>ЛИШКО ВИТАЛИЙ ВИКТОРОВИЧ</v>
      </c>
      <c r="C1198" s="4">
        <f>VLOOKUP(A:A,'[1]Перечень респондентов_1-ИП(авто'!$A$1:$IV$65536,3,0)</f>
        <v>2</v>
      </c>
      <c r="D1198" t="str">
        <f>VLOOKUP(A:A,'[1]Перечень респондентов_1-ИП(авто'!$A$1:$IV$65536,4,0)</f>
        <v>с 13 мая 2024 г. по 19 мая 2024 г.</v>
      </c>
      <c r="E1198" t="str">
        <f>VLOOKUP(A:A,'[1]Перечень респондентов_1-ИП(авто'!$A$1:$IV$65536,5,0)</f>
        <v>не позднее 24 июня 2024 г.</v>
      </c>
    </row>
    <row r="1199" spans="1:5" x14ac:dyDescent="0.25">
      <c r="A1199" s="3">
        <v>110507622</v>
      </c>
      <c r="B1199" t="str">
        <f>VLOOKUP(A:A,'[1]Перечень респондентов_1-ИП(авто'!$A$1:$IV$65536,2,0)</f>
        <v>ЛОБОВ ДМИТРИЙ НИКОЛАЕВИЧ</v>
      </c>
      <c r="C1199" s="4">
        <f>VLOOKUP(A:A,'[1]Перечень респондентов_1-ИП(авто'!$A$1:$IV$65536,3,0)</f>
        <v>2</v>
      </c>
      <c r="D1199" t="str">
        <f>VLOOKUP(A:A,'[1]Перечень респондентов_1-ИП(авто'!$A$1:$IV$65536,4,0)</f>
        <v>с 13 мая 2024 г. по 19 мая 2024 г.</v>
      </c>
      <c r="E1199" t="str">
        <f>VLOOKUP(A:A,'[1]Перечень респондентов_1-ИП(авто'!$A$1:$IV$65536,5,0)</f>
        <v>не позднее 24 июня 2024 г.</v>
      </c>
    </row>
    <row r="1200" spans="1:5" x14ac:dyDescent="0.25">
      <c r="A1200" s="3">
        <v>2013543441</v>
      </c>
      <c r="B1200" t="str">
        <f>VLOOKUP(A:A,'[1]Перечень респондентов_1-ИП(авто'!$A$1:$IV$65536,2,0)</f>
        <v>ЛОБОВА ОКСАНА ИВАНОВНА</v>
      </c>
      <c r="C1200" s="4">
        <f>VLOOKUP(A:A,'[1]Перечень респондентов_1-ИП(авто'!$A$1:$IV$65536,3,0)</f>
        <v>4</v>
      </c>
      <c r="D1200" t="str">
        <f>VLOOKUP(A:A,'[1]Перечень респондентов_1-ИП(авто'!$A$1:$IV$65536,4,0)</f>
        <v>с 28 октября 2024 г. по 3 ноября 2024 г.</v>
      </c>
      <c r="E1200" t="str">
        <f>VLOOKUP(A:A,'[1]Перечень респондентов_1-ИП(авто'!$A$1:$IV$65536,5,0)</f>
        <v>не позднее 24 декабря 2024 г.</v>
      </c>
    </row>
    <row r="1201" spans="1:5" x14ac:dyDescent="0.25">
      <c r="A1201" s="3">
        <v>67263801</v>
      </c>
      <c r="B1201" t="str">
        <f>VLOOKUP(A:A,'[1]Перечень респондентов_1-ИП(авто'!$A$1:$IV$65536,2,0)</f>
        <v>Логачев Дмитрий Александрович</v>
      </c>
      <c r="C1201" s="4">
        <f>VLOOKUP(A:A,'[1]Перечень респондентов_1-ИП(авто'!$A$1:$IV$65536,3,0)</f>
        <v>1</v>
      </c>
      <c r="D1201" t="str">
        <f>VLOOKUP(A:A,'[1]Перечень респондентов_1-ИП(авто'!$A$1:$IV$65536,4,0)</f>
        <v>с 11 марта 2024 г. по 17 марта 2024 г.</v>
      </c>
      <c r="E1201" t="str">
        <f>VLOOKUP(A:A,'[1]Перечень респондентов_1-ИП(авто'!$A$1:$IV$65536,5,0)</f>
        <v>не позднее 22 марта 2024 г.</v>
      </c>
    </row>
    <row r="1202" spans="1:5" x14ac:dyDescent="0.25">
      <c r="A1202" s="3">
        <v>174520425</v>
      </c>
      <c r="B1202" t="str">
        <f>VLOOKUP(A:A,'[1]Перечень респондентов_1-ИП(авто'!$A$1:$IV$65536,2,0)</f>
        <v>ЛОГВИНОВ АЛЕКСЕЙ СЕРГЕЕВИЧ</v>
      </c>
      <c r="C1202" s="4">
        <f>VLOOKUP(A:A,'[1]Перечень респондентов_1-ИП(авто'!$A$1:$IV$65536,3,0)</f>
        <v>4</v>
      </c>
      <c r="D1202" t="str">
        <f>VLOOKUP(A:A,'[1]Перечень респондентов_1-ИП(авто'!$A$1:$IV$65536,4,0)</f>
        <v>с 18 ноября 2024 г. по 24 ноября 2024 г.</v>
      </c>
      <c r="E1202" t="str">
        <f>VLOOKUP(A:A,'[1]Перечень респондентов_1-ИП(авто'!$A$1:$IV$65536,5,0)</f>
        <v>не позднее 24 декабря 2024 г.</v>
      </c>
    </row>
    <row r="1203" spans="1:5" x14ac:dyDescent="0.25">
      <c r="A1203" s="3">
        <v>118773275</v>
      </c>
      <c r="B1203" t="str">
        <f>VLOOKUP(A:A,'[1]Перечень респондентов_1-ИП(авто'!$A$1:$IV$65536,2,0)</f>
        <v>ЛОГИНОВ ЕВГЕНИЙ АЛЕКСАНДРОВИЧ</v>
      </c>
      <c r="C1203" s="4">
        <f>VLOOKUP(A:A,'[1]Перечень респондентов_1-ИП(авто'!$A$1:$IV$65536,3,0)</f>
        <v>3</v>
      </c>
      <c r="D1203" t="str">
        <f>VLOOKUP(A:A,'[1]Перечень респондентов_1-ИП(авто'!$A$1:$IV$65536,4,0)</f>
        <v>с 29 июля 2024 г. по 4 августа 2024 г.</v>
      </c>
      <c r="E1203" t="str">
        <f>VLOOKUP(A:A,'[1]Перечень респондентов_1-ИП(авто'!$A$1:$IV$65536,5,0)</f>
        <v>не позднее 24 сентября 2024 г.</v>
      </c>
    </row>
    <row r="1204" spans="1:5" x14ac:dyDescent="0.25">
      <c r="A1204" s="3">
        <v>155565638</v>
      </c>
      <c r="B1204" t="str">
        <f>VLOOKUP(A:A,'[1]Перечень респондентов_1-ИП(авто'!$A$1:$IV$65536,2,0)</f>
        <v>ЛОГИНОВ ИГОРЬ ВЛАДИМИРОВИЧ</v>
      </c>
      <c r="C1204" s="4">
        <f>VLOOKUP(A:A,'[1]Перечень респондентов_1-ИП(авто'!$A$1:$IV$65536,3,0)</f>
        <v>4</v>
      </c>
      <c r="D1204" t="str">
        <f>VLOOKUP(A:A,'[1]Перечень респондентов_1-ИП(авто'!$A$1:$IV$65536,4,0)</f>
        <v>с 9 декабря 2024 г. по 15 декабря 2024 г.</v>
      </c>
      <c r="E1204" t="str">
        <f>VLOOKUP(A:A,'[1]Перечень респондентов_1-ИП(авто'!$A$1:$IV$65536,5,0)</f>
        <v>не позднее 24 декабря 2024 г.</v>
      </c>
    </row>
    <row r="1205" spans="1:5" x14ac:dyDescent="0.25">
      <c r="A1205" s="3">
        <v>200989928</v>
      </c>
      <c r="B1205" t="str">
        <f>VLOOKUP(A:A,'[1]Перечень респондентов_1-ИП(авто'!$A$1:$IV$65536,2,0)</f>
        <v>ЛОЗИНСКАЯ ЛЮДМИЛА АЛЕКСАНДРОВНА</v>
      </c>
      <c r="C1205" s="4">
        <f>VLOOKUP(A:A,'[1]Перечень респондентов_1-ИП(авто'!$A$1:$IV$65536,3,0)</f>
        <v>2</v>
      </c>
      <c r="D1205" t="str">
        <f>VLOOKUP(A:A,'[1]Перечень респондентов_1-ИП(авто'!$A$1:$IV$65536,4,0)</f>
        <v>с 10 июня 2024 г. по 16 июня 2024 г.</v>
      </c>
      <c r="E1205" t="str">
        <f>VLOOKUP(A:A,'[1]Перечень респондентов_1-ИП(авто'!$A$1:$IV$65536,5,0)</f>
        <v>не позднее 24 июня 2024 г.</v>
      </c>
    </row>
    <row r="1206" spans="1:5" x14ac:dyDescent="0.25">
      <c r="A1206" s="3">
        <v>182491390</v>
      </c>
      <c r="B1206" t="str">
        <f>VLOOKUP(A:A,'[1]Перечень респондентов_1-ИП(авто'!$A$1:$IV$65536,2,0)</f>
        <v>Лопатин Игорь Олегович</v>
      </c>
      <c r="C1206" s="4">
        <f>VLOOKUP(A:A,'[1]Перечень респондентов_1-ИП(авто'!$A$1:$IV$65536,3,0)</f>
        <v>3</v>
      </c>
      <c r="D1206" t="str">
        <f>VLOOKUP(A:A,'[1]Перечень респондентов_1-ИП(авто'!$A$1:$IV$65536,4,0)</f>
        <v>с 29 июля 2024 г. по 4 августа 2024 г.</v>
      </c>
      <c r="E1206" t="str">
        <f>VLOOKUP(A:A,'[1]Перечень респондентов_1-ИП(авто'!$A$1:$IV$65536,5,0)</f>
        <v>не позднее 24 сентября 2024 г.</v>
      </c>
    </row>
    <row r="1207" spans="1:5" x14ac:dyDescent="0.25">
      <c r="A1207" s="3">
        <v>88779858</v>
      </c>
      <c r="B1207" t="str">
        <f>VLOOKUP(A:A,'[1]Перечень респондентов_1-ИП(авто'!$A$1:$IV$65536,2,0)</f>
        <v>ЛОРЕШ АЛЕКСАНДР ВЛАДИМИРОВИЧ</v>
      </c>
      <c r="C1207" s="4">
        <f>VLOOKUP(A:A,'[1]Перечень респондентов_1-ИП(авто'!$A$1:$IV$65536,3,0)</f>
        <v>4</v>
      </c>
      <c r="D1207" t="str">
        <f>VLOOKUP(A:A,'[1]Перечень респондентов_1-ИП(авто'!$A$1:$IV$65536,4,0)</f>
        <v>с 9 декабря 2024 г. по 15 декабря 2024 г.</v>
      </c>
      <c r="E1207" t="str">
        <f>VLOOKUP(A:A,'[1]Перечень респондентов_1-ИП(авто'!$A$1:$IV$65536,5,0)</f>
        <v>не позднее 24 декабря 2024 г.</v>
      </c>
    </row>
    <row r="1208" spans="1:5" x14ac:dyDescent="0.25">
      <c r="A1208" s="3">
        <v>114596115</v>
      </c>
      <c r="B1208" t="str">
        <f>VLOOKUP(A:A,'[1]Перечень респондентов_1-ИП(авто'!$A$1:$IV$65536,2,0)</f>
        <v>Лощинин Константин Владиславович</v>
      </c>
      <c r="C1208" s="4">
        <f>VLOOKUP(A:A,'[1]Перечень респондентов_1-ИП(авто'!$A$1:$IV$65536,3,0)</f>
        <v>3</v>
      </c>
      <c r="D1208" t="str">
        <f>VLOOKUP(A:A,'[1]Перечень респондентов_1-ИП(авто'!$A$1:$IV$65536,4,0)</f>
        <v>с 29 июля 2024 г. по 4 августа 2024 г.</v>
      </c>
      <c r="E1208" t="str">
        <f>VLOOKUP(A:A,'[1]Перечень респондентов_1-ИП(авто'!$A$1:$IV$65536,5,0)</f>
        <v>не позднее 24 сентября 2024 г.</v>
      </c>
    </row>
    <row r="1209" spans="1:5" x14ac:dyDescent="0.25">
      <c r="A1209" s="3">
        <v>2005033650</v>
      </c>
      <c r="B1209" t="str">
        <f>VLOOKUP(A:A,'[1]Перечень респондентов_1-ИП(авто'!$A$1:$IV$65536,2,0)</f>
        <v>ЛУБЯГИН АЛЕКСАНДР СЕРГЕЕВИЧ</v>
      </c>
      <c r="C1209" s="4">
        <f>VLOOKUP(A:A,'[1]Перечень респондентов_1-ИП(авто'!$A$1:$IV$65536,3,0)</f>
        <v>2</v>
      </c>
      <c r="D1209" t="str">
        <f>VLOOKUP(A:A,'[1]Перечень респондентов_1-ИП(авто'!$A$1:$IV$65536,4,0)</f>
        <v>с 27 мая 2024 г. по 2 июня 2024 г.</v>
      </c>
      <c r="E1209" t="str">
        <f>VLOOKUP(A:A,'[1]Перечень респондентов_1-ИП(авто'!$A$1:$IV$65536,5,0)</f>
        <v>не позднее 24 июня 2024 г.</v>
      </c>
    </row>
    <row r="1210" spans="1:5" x14ac:dyDescent="0.25">
      <c r="A1210" s="3">
        <v>142215058</v>
      </c>
      <c r="B1210" t="str">
        <f>VLOOKUP(A:A,'[1]Перечень респондентов_1-ИП(авто'!$A$1:$IV$65536,2,0)</f>
        <v>ЛУЗИН МАКСИМ СЕРГЕЕВИЧ</v>
      </c>
      <c r="C1210" s="4">
        <f>VLOOKUP(A:A,'[1]Перечень респондентов_1-ИП(авто'!$A$1:$IV$65536,3,0)</f>
        <v>3</v>
      </c>
      <c r="D1210" t="str">
        <f>VLOOKUP(A:A,'[1]Перечень респондентов_1-ИП(авто'!$A$1:$IV$65536,4,0)</f>
        <v>с 1 июля 2024 г. по 7 июля 2024 г.</v>
      </c>
      <c r="E1210" t="str">
        <f>VLOOKUP(A:A,'[1]Перечень респондентов_1-ИП(авто'!$A$1:$IV$65536,5,0)</f>
        <v>не позднее 24 сентября 2024 г.</v>
      </c>
    </row>
    <row r="1211" spans="1:5" x14ac:dyDescent="0.25">
      <c r="A1211" s="3">
        <v>170709620</v>
      </c>
      <c r="B1211" t="str">
        <f>VLOOKUP(A:A,'[1]Перечень респондентов_1-ИП(авто'!$A$1:$IV$65536,2,0)</f>
        <v>Лукас Олег Владимирович</v>
      </c>
      <c r="C1211" s="4">
        <f>VLOOKUP(A:A,'[1]Перечень респондентов_1-ИП(авто'!$A$1:$IV$65536,3,0)</f>
        <v>1</v>
      </c>
      <c r="D1211" t="str">
        <f>VLOOKUP(A:A,'[1]Перечень респондентов_1-ИП(авто'!$A$1:$IV$65536,4,0)</f>
        <v>с 19 февраля 2024 г. по 25 февраля 2024 г.</v>
      </c>
      <c r="E1211" t="str">
        <f>VLOOKUP(A:A,'[1]Перечень респондентов_1-ИП(авто'!$A$1:$IV$65536,5,0)</f>
        <v>не позднее 22 марта 2024 г.</v>
      </c>
    </row>
    <row r="1212" spans="1:5" x14ac:dyDescent="0.25">
      <c r="A1212" s="3">
        <v>118067157</v>
      </c>
      <c r="B1212" t="str">
        <f>VLOOKUP(A:A,'[1]Перечень респондентов_1-ИП(авто'!$A$1:$IV$65536,2,0)</f>
        <v>ЛУКИН АЛЕКСАНДР СЕРГЕЕВИЧ</v>
      </c>
      <c r="C1212" s="4">
        <f>VLOOKUP(A:A,'[1]Перечень респондентов_1-ИП(авто'!$A$1:$IV$65536,3,0)</f>
        <v>2</v>
      </c>
      <c r="D1212" t="str">
        <f>VLOOKUP(A:A,'[1]Перечень респондентов_1-ИП(авто'!$A$1:$IV$65536,4,0)</f>
        <v>с 27 мая 2024 г. по 2 июня 2024 г.</v>
      </c>
      <c r="E1212" t="str">
        <f>VLOOKUP(A:A,'[1]Перечень респондентов_1-ИП(авто'!$A$1:$IV$65536,5,0)</f>
        <v>не позднее 24 июня 2024 г.</v>
      </c>
    </row>
    <row r="1213" spans="1:5" x14ac:dyDescent="0.25">
      <c r="A1213" s="3">
        <v>2000689043</v>
      </c>
      <c r="B1213" t="str">
        <f>VLOOKUP(A:A,'[1]Перечень респондентов_1-ИП(авто'!$A$1:$IV$65536,2,0)</f>
        <v>ЛУКЬЯНОВ АЛЕКСЕЙ НИКОЛАЕВИЧ</v>
      </c>
      <c r="C1213" s="4">
        <f>VLOOKUP(A:A,'[1]Перечень респондентов_1-ИП(авто'!$A$1:$IV$65536,3,0)</f>
        <v>1</v>
      </c>
      <c r="D1213" t="str">
        <f>VLOOKUP(A:A,'[1]Перечень респондентов_1-ИП(авто'!$A$1:$IV$65536,4,0)</f>
        <v>с 15 января 2024 г. по 21 января 2024 г.</v>
      </c>
      <c r="E1213" t="str">
        <f>VLOOKUP(A:A,'[1]Перечень респондентов_1-ИП(авто'!$A$1:$IV$65536,5,0)</f>
        <v>не позднее 22 марта 2024 г.</v>
      </c>
    </row>
    <row r="1214" spans="1:5" x14ac:dyDescent="0.25">
      <c r="A1214" s="3">
        <v>161362559</v>
      </c>
      <c r="B1214" t="str">
        <f>VLOOKUP(A:A,'[1]Перечень респондентов_1-ИП(авто'!$A$1:$IV$65536,2,0)</f>
        <v>Лукьянов Виталий Витальевич</v>
      </c>
      <c r="C1214" s="4">
        <f>VLOOKUP(A:A,'[1]Перечень респондентов_1-ИП(авто'!$A$1:$IV$65536,3,0)</f>
        <v>4</v>
      </c>
      <c r="D1214" t="str">
        <f>VLOOKUP(A:A,'[1]Перечень респондентов_1-ИП(авто'!$A$1:$IV$65536,4,0)</f>
        <v>с 9 декабря 2024 г. по 15 декабря 2024 г.</v>
      </c>
      <c r="E1214" t="str">
        <f>VLOOKUP(A:A,'[1]Перечень респондентов_1-ИП(авто'!$A$1:$IV$65536,5,0)</f>
        <v>не позднее 24 декабря 2024 г.</v>
      </c>
    </row>
    <row r="1215" spans="1:5" x14ac:dyDescent="0.25">
      <c r="A1215" s="3">
        <v>2013679386</v>
      </c>
      <c r="B1215" t="str">
        <f>VLOOKUP(A:A,'[1]Перечень респондентов_1-ИП(авто'!$A$1:$IV$65536,2,0)</f>
        <v>ЛУНИН ЮРИЙ НИКОЛАЕВИЧ</v>
      </c>
      <c r="C1215" s="4">
        <f>VLOOKUP(A:A,'[1]Перечень респондентов_1-ИП(авто'!$A$1:$IV$65536,3,0)</f>
        <v>4</v>
      </c>
      <c r="D1215" t="str">
        <f>VLOOKUP(A:A,'[1]Перечень респондентов_1-ИП(авто'!$A$1:$IV$65536,4,0)</f>
        <v>с 18 ноября 2024 г. по 24 ноября 2024 г.</v>
      </c>
      <c r="E1215" t="str">
        <f>VLOOKUP(A:A,'[1]Перечень респондентов_1-ИП(авто'!$A$1:$IV$65536,5,0)</f>
        <v>не позднее 24 декабря 2024 г.</v>
      </c>
    </row>
    <row r="1216" spans="1:5" x14ac:dyDescent="0.25">
      <c r="A1216" s="3">
        <v>145622673</v>
      </c>
      <c r="B1216" t="str">
        <f>VLOOKUP(A:A,'[1]Перечень респондентов_1-ИП(авто'!$A$1:$IV$65536,2,0)</f>
        <v>Лунина Марина Петровна</v>
      </c>
      <c r="C1216" s="4">
        <f>VLOOKUP(A:A,'[1]Перечень респондентов_1-ИП(авто'!$A$1:$IV$65536,3,0)</f>
        <v>1</v>
      </c>
      <c r="D1216" t="str">
        <f>VLOOKUP(A:A,'[1]Перечень респондентов_1-ИП(авто'!$A$1:$IV$65536,4,0)</f>
        <v>с 19 февраля 2024 г. по 25 февраля 2024 г.</v>
      </c>
      <c r="E1216" t="str">
        <f>VLOOKUP(A:A,'[1]Перечень респондентов_1-ИП(авто'!$A$1:$IV$65536,5,0)</f>
        <v>не позднее 22 марта 2024 г.</v>
      </c>
    </row>
    <row r="1217" spans="1:5" x14ac:dyDescent="0.25">
      <c r="A1217" s="3">
        <v>193576090</v>
      </c>
      <c r="B1217" t="str">
        <f>VLOOKUP(A:A,'[1]Перечень респондентов_1-ИП(авто'!$A$1:$IV$65536,2,0)</f>
        <v>Лупейченко Александр Викторович</v>
      </c>
      <c r="C1217" s="4">
        <f>VLOOKUP(A:A,'[1]Перечень респондентов_1-ИП(авто'!$A$1:$IV$65536,3,0)</f>
        <v>4</v>
      </c>
      <c r="D1217" t="str">
        <f>VLOOKUP(A:A,'[1]Перечень респондентов_1-ИП(авто'!$A$1:$IV$65536,4,0)</f>
        <v>с 18 ноября 2024 г. по 24 ноября 2024 г.</v>
      </c>
      <c r="E1217" t="str">
        <f>VLOOKUP(A:A,'[1]Перечень респондентов_1-ИП(авто'!$A$1:$IV$65536,5,0)</f>
        <v>не позднее 24 декабря 2024 г.</v>
      </c>
    </row>
    <row r="1218" spans="1:5" x14ac:dyDescent="0.25">
      <c r="A1218" s="3">
        <v>120893185</v>
      </c>
      <c r="B1218" t="str">
        <f>VLOOKUP(A:A,'[1]Перечень респондентов_1-ИП(авто'!$A$1:$IV$65536,2,0)</f>
        <v>ЛУСТА АЛЕКСЕЙ МИХАЙЛОВИЧ</v>
      </c>
      <c r="C1218" s="4">
        <f>VLOOKUP(A:A,'[1]Перечень респондентов_1-ИП(авто'!$A$1:$IV$65536,3,0)</f>
        <v>3</v>
      </c>
      <c r="D1218" t="str">
        <f>VLOOKUP(A:A,'[1]Перечень респондентов_1-ИП(авто'!$A$1:$IV$65536,4,0)</f>
        <v>с 1 июля 2024 г. по 7 июля 2024 г.</v>
      </c>
      <c r="E1218" t="str">
        <f>VLOOKUP(A:A,'[1]Перечень респондентов_1-ИП(авто'!$A$1:$IV$65536,5,0)</f>
        <v>не позднее 24 сентября 2024 г.</v>
      </c>
    </row>
    <row r="1219" spans="1:5" x14ac:dyDescent="0.25">
      <c r="A1219" s="3">
        <v>108905810</v>
      </c>
      <c r="B1219" t="str">
        <f>VLOOKUP(A:A,'[1]Перечень респондентов_1-ИП(авто'!$A$1:$IV$65536,2,0)</f>
        <v>ЛУСТА МАРИНА МИХАЙЛОВНА</v>
      </c>
      <c r="C1219" s="4">
        <f>VLOOKUP(A:A,'[1]Перечень респондентов_1-ИП(авто'!$A$1:$IV$65536,3,0)</f>
        <v>3</v>
      </c>
      <c r="D1219" t="str">
        <f>VLOOKUP(A:A,'[1]Перечень респондентов_1-ИП(авто'!$A$1:$IV$65536,4,0)</f>
        <v>с 1 июля 2024 г. по 7 июля 2024 г.</v>
      </c>
      <c r="E1219" t="str">
        <f>VLOOKUP(A:A,'[1]Перечень респондентов_1-ИП(авто'!$A$1:$IV$65536,5,0)</f>
        <v>не позднее 24 сентября 2024 г.</v>
      </c>
    </row>
    <row r="1220" spans="1:5" x14ac:dyDescent="0.25">
      <c r="A1220" s="3">
        <v>137339879</v>
      </c>
      <c r="B1220" t="str">
        <f>VLOOKUP(A:A,'[1]Перечень респондентов_1-ИП(авто'!$A$1:$IV$65536,2,0)</f>
        <v>ЛУТЧЕНКО ЛАРИСА ПЕТРОВНА</v>
      </c>
      <c r="C1220" s="4">
        <f>VLOOKUP(A:A,'[1]Перечень респондентов_1-ИП(авто'!$A$1:$IV$65536,3,0)</f>
        <v>4</v>
      </c>
      <c r="D1220" t="str">
        <f>VLOOKUP(A:A,'[1]Перечень респондентов_1-ИП(авто'!$A$1:$IV$65536,4,0)</f>
        <v>с 28 октября 2024 г. по 3 ноября 2024 г.</v>
      </c>
      <c r="E1220" t="str">
        <f>VLOOKUP(A:A,'[1]Перечень респондентов_1-ИП(авто'!$A$1:$IV$65536,5,0)</f>
        <v>не позднее 24 декабря 2024 г.</v>
      </c>
    </row>
    <row r="1221" spans="1:5" x14ac:dyDescent="0.25">
      <c r="A1221" s="3">
        <v>2008168689</v>
      </c>
      <c r="B1221" t="str">
        <f>VLOOKUP(A:A,'[1]Перечень респондентов_1-ИП(авто'!$A$1:$IV$65536,2,0)</f>
        <v>ЛУТЧЕНКО СЕРГЕЙ АНДРЕЕВИЧ</v>
      </c>
      <c r="C1221" s="4">
        <f>VLOOKUP(A:A,'[1]Перечень респондентов_1-ИП(авто'!$A$1:$IV$65536,3,0)</f>
        <v>2</v>
      </c>
      <c r="D1221" t="str">
        <f>VLOOKUP(A:A,'[1]Перечень респондентов_1-ИП(авто'!$A$1:$IV$65536,4,0)</f>
        <v>с 27 мая 2024 г. по 2 июня 2024 г.</v>
      </c>
      <c r="E1221" t="str">
        <f>VLOOKUP(A:A,'[1]Перечень респондентов_1-ИП(авто'!$A$1:$IV$65536,5,0)</f>
        <v>не позднее 24 июня 2024 г.</v>
      </c>
    </row>
    <row r="1222" spans="1:5" x14ac:dyDescent="0.25">
      <c r="A1222" s="3">
        <v>170743020</v>
      </c>
      <c r="B1222" t="str">
        <f>VLOOKUP(A:A,'[1]Перечень респондентов_1-ИП(авто'!$A$1:$IV$65536,2,0)</f>
        <v>Луя Сергей Иосифович</v>
      </c>
      <c r="C1222" s="4">
        <f>VLOOKUP(A:A,'[1]Перечень респондентов_1-ИП(авто'!$A$1:$IV$65536,3,0)</f>
        <v>2</v>
      </c>
      <c r="D1222" t="str">
        <f>VLOOKUP(A:A,'[1]Перечень респондентов_1-ИП(авто'!$A$1:$IV$65536,4,0)</f>
        <v>с 27 мая 2024 г. по 2 июня 2024 г.</v>
      </c>
      <c r="E1222" t="str">
        <f>VLOOKUP(A:A,'[1]Перечень респондентов_1-ИП(авто'!$A$1:$IV$65536,5,0)</f>
        <v>не позднее 24 июня 2024 г.</v>
      </c>
    </row>
    <row r="1223" spans="1:5" x14ac:dyDescent="0.25">
      <c r="A1223" s="3">
        <v>174530374</v>
      </c>
      <c r="B1223" t="str">
        <f>VLOOKUP(A:A,'[1]Перечень респондентов_1-ИП(авто'!$A$1:$IV$65536,2,0)</f>
        <v>ЛЫСЕНКО ЮРИЙ ВИКТОРОВИЧ</v>
      </c>
      <c r="C1223" s="4">
        <f>VLOOKUP(A:A,'[1]Перечень респондентов_1-ИП(авто'!$A$1:$IV$65536,3,0)</f>
        <v>4</v>
      </c>
      <c r="D1223" t="str">
        <f>VLOOKUP(A:A,'[1]Перечень респондентов_1-ИП(авто'!$A$1:$IV$65536,4,0)</f>
        <v>с 9 декабря 2024 г. по 15 декабря 2024 г.</v>
      </c>
      <c r="E1223" t="str">
        <f>VLOOKUP(A:A,'[1]Перечень респондентов_1-ИП(авто'!$A$1:$IV$65536,5,0)</f>
        <v>не позднее 24 декабря 2024 г.</v>
      </c>
    </row>
    <row r="1224" spans="1:5" x14ac:dyDescent="0.25">
      <c r="A1224" s="3">
        <v>2004562483</v>
      </c>
      <c r="B1224" t="str">
        <f>VLOOKUP(A:A,'[1]Перечень респондентов_1-ИП(авто'!$A$1:$IV$65536,2,0)</f>
        <v>ЛЫТКИНА АНАСТАСИЯ ВАСИЛЬЕВНА</v>
      </c>
      <c r="C1224" s="4">
        <f>VLOOKUP(A:A,'[1]Перечень респондентов_1-ИП(авто'!$A$1:$IV$65536,3,0)</f>
        <v>4</v>
      </c>
      <c r="D1224" t="str">
        <f>VLOOKUP(A:A,'[1]Перечень респондентов_1-ИП(авто'!$A$1:$IV$65536,4,0)</f>
        <v>с 9 декабря 2024 г. по 15 декабря 2024 г.</v>
      </c>
      <c r="E1224" t="str">
        <f>VLOOKUP(A:A,'[1]Перечень респондентов_1-ИП(авто'!$A$1:$IV$65536,5,0)</f>
        <v>не позднее 24 декабря 2024 г.</v>
      </c>
    </row>
    <row r="1225" spans="1:5" x14ac:dyDescent="0.25">
      <c r="A1225" s="3">
        <v>123969603</v>
      </c>
      <c r="B1225" t="str">
        <f>VLOOKUP(A:A,'[1]Перечень респондентов_1-ИП(авто'!$A$1:$IV$65536,2,0)</f>
        <v>Лыюрова Ирина Александровна</v>
      </c>
      <c r="C1225" s="4">
        <f>VLOOKUP(A:A,'[1]Перечень респондентов_1-ИП(авто'!$A$1:$IV$65536,3,0)</f>
        <v>2</v>
      </c>
      <c r="D1225" t="str">
        <f>VLOOKUP(A:A,'[1]Перечень респондентов_1-ИП(авто'!$A$1:$IV$65536,4,0)</f>
        <v>с 8 апреля 2024 г. по 14 апреля 2024 г.</v>
      </c>
      <c r="E1225" t="str">
        <f>VLOOKUP(A:A,'[1]Перечень респондентов_1-ИП(авто'!$A$1:$IV$65536,5,0)</f>
        <v>не позднее 24 июня 2024 г.</v>
      </c>
    </row>
    <row r="1226" spans="1:5" x14ac:dyDescent="0.25">
      <c r="A1226" s="3">
        <v>2026923779</v>
      </c>
      <c r="B1226" t="str">
        <f>VLOOKUP(A:A,'[1]Перечень респондентов_1-ИП(авто'!$A$1:$IV$65536,2,0)</f>
        <v>ЛЮБИЧ ЕКАТЕРИНА ВИКТОРОВНА</v>
      </c>
      <c r="C1226" s="4">
        <f>VLOOKUP(A:A,'[1]Перечень респондентов_1-ИП(авто'!$A$1:$IV$65536,3,0)</f>
        <v>3</v>
      </c>
      <c r="D1226" t="str">
        <f>VLOOKUP(A:A,'[1]Перечень респондентов_1-ИП(авто'!$A$1:$IV$65536,4,0)</f>
        <v>с 9 сентября 2024 г. по 15 сентября 2024 г.</v>
      </c>
      <c r="E1226" t="str">
        <f>VLOOKUP(A:A,'[1]Перечень респондентов_1-ИП(авто'!$A$1:$IV$65536,5,0)</f>
        <v>не позднее 24 сентября 2024 г.</v>
      </c>
    </row>
    <row r="1227" spans="1:5" x14ac:dyDescent="0.25">
      <c r="A1227" s="3">
        <v>197207529</v>
      </c>
      <c r="B1227" t="str">
        <f>VLOOKUP(A:A,'[1]Перечень респондентов_1-ИП(авто'!$A$1:$IV$65536,2,0)</f>
        <v>Люфт Александр Викторович</v>
      </c>
      <c r="C1227" s="4">
        <f>VLOOKUP(A:A,'[1]Перечень респондентов_1-ИП(авто'!$A$1:$IV$65536,3,0)</f>
        <v>1</v>
      </c>
      <c r="D1227" t="str">
        <f>VLOOKUP(A:A,'[1]Перечень респондентов_1-ИП(авто'!$A$1:$IV$65536,4,0)</f>
        <v>с 11 марта 2024 г. по 17 марта 2024 г.</v>
      </c>
      <c r="E1227" t="str">
        <f>VLOOKUP(A:A,'[1]Перечень респондентов_1-ИП(авто'!$A$1:$IV$65536,5,0)</f>
        <v>не позднее 22 марта 2024 г.</v>
      </c>
    </row>
    <row r="1228" spans="1:5" x14ac:dyDescent="0.25">
      <c r="A1228" s="3">
        <v>134296184</v>
      </c>
      <c r="B1228" t="str">
        <f>VLOOKUP(A:A,'[1]Перечень респондентов_1-ИП(авто'!$A$1:$IV$65536,2,0)</f>
        <v>Ляйхнер Наталья Валерьевна</v>
      </c>
      <c r="C1228" s="4">
        <f>VLOOKUP(A:A,'[1]Перечень респондентов_1-ИП(авто'!$A$1:$IV$65536,3,0)</f>
        <v>2</v>
      </c>
      <c r="D1228" t="str">
        <f>VLOOKUP(A:A,'[1]Перечень респондентов_1-ИП(авто'!$A$1:$IV$65536,4,0)</f>
        <v>с 10 июня 2024 г. по 16 июня 2024 г.</v>
      </c>
      <c r="E1228" t="str">
        <f>VLOOKUP(A:A,'[1]Перечень респондентов_1-ИП(авто'!$A$1:$IV$65536,5,0)</f>
        <v>не позднее 24 июня 2024 г.</v>
      </c>
    </row>
    <row r="1229" spans="1:5" x14ac:dyDescent="0.25">
      <c r="A1229" s="3">
        <v>200957538</v>
      </c>
      <c r="B1229" t="str">
        <f>VLOOKUP(A:A,'[1]Перечень респондентов_1-ИП(авто'!$A$1:$IV$65536,2,0)</f>
        <v>Лямин Алексей Иванович</v>
      </c>
      <c r="C1229" s="4">
        <f>VLOOKUP(A:A,'[1]Перечень респондентов_1-ИП(авто'!$A$1:$IV$65536,3,0)</f>
        <v>3</v>
      </c>
      <c r="D1229" t="str">
        <f>VLOOKUP(A:A,'[1]Перечень респондентов_1-ИП(авто'!$A$1:$IV$65536,4,0)</f>
        <v>с 29 июля 2024 г. по 4 августа 2024 г.</v>
      </c>
      <c r="E1229" t="str">
        <f>VLOOKUP(A:A,'[1]Перечень респондентов_1-ИП(авто'!$A$1:$IV$65536,5,0)</f>
        <v>не позднее 24 сентября 2024 г.</v>
      </c>
    </row>
    <row r="1230" spans="1:5" x14ac:dyDescent="0.25">
      <c r="A1230" s="3">
        <v>178478644</v>
      </c>
      <c r="B1230" t="str">
        <f>VLOOKUP(A:A,'[1]Перечень респондентов_1-ИП(авто'!$A$1:$IV$65536,2,0)</f>
        <v>Магдыч Сергей Валерьевич</v>
      </c>
      <c r="C1230" s="4">
        <f>VLOOKUP(A:A,'[1]Перечень респондентов_1-ИП(авто'!$A$1:$IV$65536,3,0)</f>
        <v>3</v>
      </c>
      <c r="D1230" t="str">
        <f>VLOOKUP(A:A,'[1]Перечень респондентов_1-ИП(авто'!$A$1:$IV$65536,4,0)</f>
        <v>с 29 июля 2024 г. по 4 августа 2024 г.</v>
      </c>
      <c r="E1230" t="str">
        <f>VLOOKUP(A:A,'[1]Перечень респондентов_1-ИП(авто'!$A$1:$IV$65536,5,0)</f>
        <v>не позднее 24 сентября 2024 г.</v>
      </c>
    </row>
    <row r="1231" spans="1:5" x14ac:dyDescent="0.25">
      <c r="A1231" s="3">
        <v>132735903</v>
      </c>
      <c r="B1231" t="str">
        <f>VLOOKUP(A:A,'[1]Перечень респондентов_1-ИП(авто'!$A$1:$IV$65536,2,0)</f>
        <v>Магло Вадим Владимирович</v>
      </c>
      <c r="C1231" s="4">
        <f>VLOOKUP(A:A,'[1]Перечень респондентов_1-ИП(авто'!$A$1:$IV$65536,3,0)</f>
        <v>4</v>
      </c>
      <c r="D1231" t="str">
        <f>VLOOKUP(A:A,'[1]Перечень респондентов_1-ИП(авто'!$A$1:$IV$65536,4,0)</f>
        <v>с 28 октября 2024 г. по 3 ноября 2024 г.</v>
      </c>
      <c r="E1231" t="str">
        <f>VLOOKUP(A:A,'[1]Перечень респондентов_1-ИП(авто'!$A$1:$IV$65536,5,0)</f>
        <v>не позднее 24 декабря 2024 г.</v>
      </c>
    </row>
    <row r="1232" spans="1:5" x14ac:dyDescent="0.25">
      <c r="A1232" s="3">
        <v>153981199</v>
      </c>
      <c r="B1232" t="str">
        <f>VLOOKUP(A:A,'[1]Перечень респондентов_1-ИП(авто'!$A$1:$IV$65536,2,0)</f>
        <v>МАДЬЯРОВ РАШИД МАРАЛОВИЧ</v>
      </c>
      <c r="C1232" s="4">
        <f>VLOOKUP(A:A,'[1]Перечень респондентов_1-ИП(авто'!$A$1:$IV$65536,3,0)</f>
        <v>1</v>
      </c>
      <c r="D1232" t="str">
        <f>VLOOKUP(A:A,'[1]Перечень респондентов_1-ИП(авто'!$A$1:$IV$65536,4,0)</f>
        <v>с 11 марта 2024 г. по 17 марта 2024 г.</v>
      </c>
      <c r="E1232" t="str">
        <f>VLOOKUP(A:A,'[1]Перечень респондентов_1-ИП(авто'!$A$1:$IV$65536,5,0)</f>
        <v>не позднее 22 марта 2024 г.</v>
      </c>
    </row>
    <row r="1233" spans="1:5" x14ac:dyDescent="0.25">
      <c r="A1233" s="3">
        <v>61663425</v>
      </c>
      <c r="B1233" t="str">
        <f>VLOOKUP(A:A,'[1]Перечень респондентов_1-ИП(авто'!$A$1:$IV$65536,2,0)</f>
        <v>МАЗУРЕНКО АЛЕКСАНДР ВИКТОРОВИЧ</v>
      </c>
      <c r="C1233" s="4">
        <f>VLOOKUP(A:A,'[1]Перечень респондентов_1-ИП(авто'!$A$1:$IV$65536,3,0)</f>
        <v>4</v>
      </c>
      <c r="D1233" t="str">
        <f>VLOOKUP(A:A,'[1]Перечень респондентов_1-ИП(авто'!$A$1:$IV$65536,4,0)</f>
        <v>с 30 сентября 2024 г. по 6 октября 2024 г.</v>
      </c>
      <c r="E1233" t="str">
        <f>VLOOKUP(A:A,'[1]Перечень респондентов_1-ИП(авто'!$A$1:$IV$65536,5,0)</f>
        <v>не позднее 24 декабря 2024 г.</v>
      </c>
    </row>
    <row r="1234" spans="1:5" x14ac:dyDescent="0.25">
      <c r="A1234" s="3">
        <v>2015177124</v>
      </c>
      <c r="B1234" t="str">
        <f>VLOOKUP(A:A,'[1]Перечень респондентов_1-ИП(авто'!$A$1:$IV$65536,2,0)</f>
        <v>МАЗУРЕНКО СЕРГЕЙ НИКОЛАЕВИЧ</v>
      </c>
      <c r="C1234" s="4">
        <f>VLOOKUP(A:A,'[1]Перечень респондентов_1-ИП(авто'!$A$1:$IV$65536,3,0)</f>
        <v>3</v>
      </c>
      <c r="D1234" t="str">
        <f>VLOOKUP(A:A,'[1]Перечень респондентов_1-ИП(авто'!$A$1:$IV$65536,4,0)</f>
        <v>с 19 августа 2024 г. по 25 августа 2024 г.</v>
      </c>
      <c r="E1234" t="str">
        <f>VLOOKUP(A:A,'[1]Перечень респондентов_1-ИП(авто'!$A$1:$IV$65536,5,0)</f>
        <v>не позднее 24 сентября 2024 г.</v>
      </c>
    </row>
    <row r="1235" spans="1:5" x14ac:dyDescent="0.25">
      <c r="A1235" s="3">
        <v>2005112828</v>
      </c>
      <c r="B1235" t="str">
        <f>VLOOKUP(A:A,'[1]Перечень респондентов_1-ИП(авто'!$A$1:$IV$65536,2,0)</f>
        <v>МАЙБОРОДА АЛЕКСАНДР АНАТОЛЬЕВИЧ</v>
      </c>
      <c r="C1235" s="4">
        <f>VLOOKUP(A:A,'[1]Перечень респондентов_1-ИП(авто'!$A$1:$IV$65536,3,0)</f>
        <v>2</v>
      </c>
      <c r="D1235" t="str">
        <f>VLOOKUP(A:A,'[1]Перечень респондентов_1-ИП(авто'!$A$1:$IV$65536,4,0)</f>
        <v>с 27 мая 2024 г. по 2 июня 2024 г.</v>
      </c>
      <c r="E1235" t="str">
        <f>VLOOKUP(A:A,'[1]Перечень респондентов_1-ИП(авто'!$A$1:$IV$65536,5,0)</f>
        <v>не позднее 24 июня 2024 г.</v>
      </c>
    </row>
    <row r="1236" spans="1:5" x14ac:dyDescent="0.25">
      <c r="A1236" s="3">
        <v>102526311</v>
      </c>
      <c r="B1236" t="str">
        <f>VLOOKUP(A:A,'[1]Перечень респондентов_1-ИП(авто'!$A$1:$IV$65536,2,0)</f>
        <v>Майборода Игорь Анатольевич</v>
      </c>
      <c r="C1236" s="4">
        <f>VLOOKUP(A:A,'[1]Перечень респондентов_1-ИП(авто'!$A$1:$IV$65536,3,0)</f>
        <v>1</v>
      </c>
      <c r="D1236" t="str">
        <f>VLOOKUP(A:A,'[1]Перечень респондентов_1-ИП(авто'!$A$1:$IV$65536,4,0)</f>
        <v>с 15 января 2024 г. по 21 января 2024 г.</v>
      </c>
      <c r="E1236" t="str">
        <f>VLOOKUP(A:A,'[1]Перечень респондентов_1-ИП(авто'!$A$1:$IV$65536,5,0)</f>
        <v>не позднее 22 марта 2024 г.</v>
      </c>
    </row>
    <row r="1237" spans="1:5" x14ac:dyDescent="0.25">
      <c r="A1237" s="3">
        <v>137352131</v>
      </c>
      <c r="B1237" t="str">
        <f>VLOOKUP(A:A,'[1]Перечень респондентов_1-ИП(авто'!$A$1:$IV$65536,2,0)</f>
        <v>Майер Денис Васильевич</v>
      </c>
      <c r="C1237" s="4">
        <f>VLOOKUP(A:A,'[1]Перечень респондентов_1-ИП(авто'!$A$1:$IV$65536,3,0)</f>
        <v>3</v>
      </c>
      <c r="D1237" t="str">
        <f>VLOOKUP(A:A,'[1]Перечень респондентов_1-ИП(авто'!$A$1:$IV$65536,4,0)</f>
        <v>с 19 августа 2024 г. по 25 августа 2024 г.</v>
      </c>
      <c r="E1237" t="str">
        <f>VLOOKUP(A:A,'[1]Перечень респондентов_1-ИП(авто'!$A$1:$IV$65536,5,0)</f>
        <v>не позднее 24 сентября 2024 г.</v>
      </c>
    </row>
    <row r="1238" spans="1:5" x14ac:dyDescent="0.25">
      <c r="A1238" s="3">
        <v>154918806</v>
      </c>
      <c r="B1238" t="str">
        <f>VLOOKUP(A:A,'[1]Перечень респондентов_1-ИП(авто'!$A$1:$IV$65536,2,0)</f>
        <v>МАЙЕР СЕРГЕЙ КОНСТАНТИНОВИЧ</v>
      </c>
      <c r="C1238" s="4">
        <f>VLOOKUP(A:A,'[1]Перечень респондентов_1-ИП(авто'!$A$1:$IV$65536,3,0)</f>
        <v>2</v>
      </c>
      <c r="D1238" t="str">
        <f>VLOOKUP(A:A,'[1]Перечень респондентов_1-ИП(авто'!$A$1:$IV$65536,4,0)</f>
        <v>с 13 мая 2024 г. по 19 мая 2024 г.</v>
      </c>
      <c r="E1238" t="str">
        <f>VLOOKUP(A:A,'[1]Перечень респондентов_1-ИП(авто'!$A$1:$IV$65536,5,0)</f>
        <v>не позднее 24 июня 2024 г.</v>
      </c>
    </row>
    <row r="1239" spans="1:5" x14ac:dyDescent="0.25">
      <c r="A1239" s="3">
        <v>126766681</v>
      </c>
      <c r="B1239" t="str">
        <f>VLOOKUP(A:A,'[1]Перечень респондентов_1-ИП(авто'!$A$1:$IV$65536,2,0)</f>
        <v>МАЙСТЕПАНОВА ЕКАТЕРИНА ВАСИЛЬЕВНА</v>
      </c>
      <c r="C1239" s="4">
        <f>VLOOKUP(A:A,'[1]Перечень респондентов_1-ИП(авто'!$A$1:$IV$65536,3,0)</f>
        <v>1</v>
      </c>
      <c r="D1239" t="str">
        <f>VLOOKUP(A:A,'[1]Перечень респондентов_1-ИП(авто'!$A$1:$IV$65536,4,0)</f>
        <v>с 19 февраля 2024 г. по 25 февраля 2024 г.</v>
      </c>
      <c r="E1239" t="str">
        <f>VLOOKUP(A:A,'[1]Перечень респондентов_1-ИП(авто'!$A$1:$IV$65536,5,0)</f>
        <v>не позднее 22 марта 2024 г.</v>
      </c>
    </row>
    <row r="1240" spans="1:5" x14ac:dyDescent="0.25">
      <c r="A1240" s="3">
        <v>119398206</v>
      </c>
      <c r="B1240" t="str">
        <f>VLOOKUP(A:A,'[1]Перечень респондентов_1-ИП(авто'!$A$1:$IV$65536,2,0)</f>
        <v>Макажанов Ахан Канатович</v>
      </c>
      <c r="C1240" s="4">
        <f>VLOOKUP(A:A,'[1]Перечень респондентов_1-ИП(авто'!$A$1:$IV$65536,3,0)</f>
        <v>2</v>
      </c>
      <c r="D1240" t="str">
        <f>VLOOKUP(A:A,'[1]Перечень респондентов_1-ИП(авто'!$A$1:$IV$65536,4,0)</f>
        <v>с 8 апреля 2024 г. по 14 апреля 2024 г.</v>
      </c>
      <c r="E1240" t="str">
        <f>VLOOKUP(A:A,'[1]Перечень респондентов_1-ИП(авто'!$A$1:$IV$65536,5,0)</f>
        <v>не позднее 24 июня 2024 г.</v>
      </c>
    </row>
    <row r="1241" spans="1:5" x14ac:dyDescent="0.25">
      <c r="A1241" s="3">
        <v>203378274</v>
      </c>
      <c r="B1241" t="str">
        <f>VLOOKUP(A:A,'[1]Перечень респондентов_1-ИП(авто'!$A$1:$IV$65536,2,0)</f>
        <v>Макаренко Константин Петрович</v>
      </c>
      <c r="C1241" s="4">
        <f>VLOOKUP(A:A,'[1]Перечень респондентов_1-ИП(авто'!$A$1:$IV$65536,3,0)</f>
        <v>2</v>
      </c>
      <c r="D1241" t="str">
        <f>VLOOKUP(A:A,'[1]Перечень респондентов_1-ИП(авто'!$A$1:$IV$65536,4,0)</f>
        <v>с 10 июня 2024 г. по 16 июня 2024 г.</v>
      </c>
      <c r="E1241" t="str">
        <f>VLOOKUP(A:A,'[1]Перечень респондентов_1-ИП(авто'!$A$1:$IV$65536,5,0)</f>
        <v>не позднее 24 июня 2024 г.</v>
      </c>
    </row>
    <row r="1242" spans="1:5" x14ac:dyDescent="0.25">
      <c r="A1242" s="3">
        <v>2007146959</v>
      </c>
      <c r="B1242" t="str">
        <f>VLOOKUP(A:A,'[1]Перечень респондентов_1-ИП(авто'!$A$1:$IV$65536,2,0)</f>
        <v>МАКАРКИНА ОКСАНА ЮРЬЕВНА</v>
      </c>
      <c r="C1242" s="4">
        <f>VLOOKUP(A:A,'[1]Перечень респондентов_1-ИП(авто'!$A$1:$IV$65536,3,0)</f>
        <v>1</v>
      </c>
      <c r="D1242" t="str">
        <f>VLOOKUP(A:A,'[1]Перечень респондентов_1-ИП(авто'!$A$1:$IV$65536,4,0)</f>
        <v>с 19 февраля 2024 г. по 25 февраля 2024 г.</v>
      </c>
      <c r="E1242" t="str">
        <f>VLOOKUP(A:A,'[1]Перечень респондентов_1-ИП(авто'!$A$1:$IV$65536,5,0)</f>
        <v>не позднее 22 марта 2024 г.</v>
      </c>
    </row>
    <row r="1243" spans="1:5" x14ac:dyDescent="0.25">
      <c r="A1243" s="3">
        <v>197190014</v>
      </c>
      <c r="B1243" t="str">
        <f>VLOOKUP(A:A,'[1]Перечень респондентов_1-ИП(авто'!$A$1:$IV$65536,2,0)</f>
        <v>МАКАРОВ АРТЕМ АНАТОЛЬЕВИЧ</v>
      </c>
      <c r="C1243" s="4">
        <f>VLOOKUP(A:A,'[1]Перечень респондентов_1-ИП(авто'!$A$1:$IV$65536,3,0)</f>
        <v>1</v>
      </c>
      <c r="D1243" t="str">
        <f>VLOOKUP(A:A,'[1]Перечень респондентов_1-ИП(авто'!$A$1:$IV$65536,4,0)</f>
        <v>с 15 января 2024 г. по 21 января 2024 г.</v>
      </c>
      <c r="E1243" t="str">
        <f>VLOOKUP(A:A,'[1]Перечень респондентов_1-ИП(авто'!$A$1:$IV$65536,5,0)</f>
        <v>не позднее 22 марта 2024 г.</v>
      </c>
    </row>
    <row r="1244" spans="1:5" x14ac:dyDescent="0.25">
      <c r="A1244" s="3">
        <v>2018157027</v>
      </c>
      <c r="B1244" t="str">
        <f>VLOOKUP(A:A,'[1]Перечень респондентов_1-ИП(авто'!$A$1:$IV$65536,2,0)</f>
        <v>МАКАРОВА КСЕНИЯ АЛЕКСАНДРОВНА</v>
      </c>
      <c r="C1244" s="4">
        <f>VLOOKUP(A:A,'[1]Перечень респондентов_1-ИП(авто'!$A$1:$IV$65536,3,0)</f>
        <v>1</v>
      </c>
      <c r="D1244" t="str">
        <f>VLOOKUP(A:A,'[1]Перечень респондентов_1-ИП(авто'!$A$1:$IV$65536,4,0)</f>
        <v>с 15 января 2024 г. по 21 января 2024 г.</v>
      </c>
      <c r="E1244" t="str">
        <f>VLOOKUP(A:A,'[1]Перечень респондентов_1-ИП(авто'!$A$1:$IV$65536,5,0)</f>
        <v>не позднее 22 марта 2024 г.</v>
      </c>
    </row>
    <row r="1245" spans="1:5" x14ac:dyDescent="0.25">
      <c r="A1245" s="3">
        <v>117665967</v>
      </c>
      <c r="B1245" t="str">
        <f>VLOOKUP(A:A,'[1]Перечень респондентов_1-ИП(авто'!$A$1:$IV$65536,2,0)</f>
        <v>Макашов Марат Балтабаевич</v>
      </c>
      <c r="C1245" s="4">
        <f>VLOOKUP(A:A,'[1]Перечень респондентов_1-ИП(авто'!$A$1:$IV$65536,3,0)</f>
        <v>3</v>
      </c>
      <c r="D1245" t="str">
        <f>VLOOKUP(A:A,'[1]Перечень респондентов_1-ИП(авто'!$A$1:$IV$65536,4,0)</f>
        <v>с 1 июля 2024 г. по 7 июля 2024 г.</v>
      </c>
      <c r="E1245" t="str">
        <f>VLOOKUP(A:A,'[1]Перечень респондентов_1-ИП(авто'!$A$1:$IV$65536,5,0)</f>
        <v>не позднее 24 сентября 2024 г.</v>
      </c>
    </row>
    <row r="1246" spans="1:5" x14ac:dyDescent="0.25">
      <c r="A1246" s="3">
        <v>2003668217</v>
      </c>
      <c r="B1246" t="str">
        <f>VLOOKUP(A:A,'[1]Перечень респондентов_1-ИП(авто'!$A$1:$IV$65536,2,0)</f>
        <v>МАКЕЕВ РУСТАМ СТАНИСЛАВОВИЧ</v>
      </c>
      <c r="C1246" s="4">
        <f>VLOOKUP(A:A,'[1]Перечень респондентов_1-ИП(авто'!$A$1:$IV$65536,3,0)</f>
        <v>3</v>
      </c>
      <c r="D1246" t="str">
        <f>VLOOKUP(A:A,'[1]Перечень респондентов_1-ИП(авто'!$A$1:$IV$65536,4,0)</f>
        <v>с 1 июля 2024 г. по 7 июля 2024 г.</v>
      </c>
      <c r="E1246" t="str">
        <f>VLOOKUP(A:A,'[1]Перечень респондентов_1-ИП(авто'!$A$1:$IV$65536,5,0)</f>
        <v>не позднее 24 сентября 2024 г.</v>
      </c>
    </row>
    <row r="1247" spans="1:5" x14ac:dyDescent="0.25">
      <c r="A1247" s="3">
        <v>2025044674</v>
      </c>
      <c r="B1247" t="str">
        <f>VLOOKUP(A:A,'[1]Перечень респондентов_1-ИП(авто'!$A$1:$IV$65536,2,0)</f>
        <v>МАКОВЕЕВ ВИКТОР ПЕТРОВИЧ</v>
      </c>
      <c r="C1247" s="4">
        <f>VLOOKUP(A:A,'[1]Перечень респондентов_1-ИП(авто'!$A$1:$IV$65536,3,0)</f>
        <v>2</v>
      </c>
      <c r="D1247" t="str">
        <f>VLOOKUP(A:A,'[1]Перечень респондентов_1-ИП(авто'!$A$1:$IV$65536,4,0)</f>
        <v>с 10 июня 2024 г. по 16 июня 2024 г.</v>
      </c>
      <c r="E1247" t="str">
        <f>VLOOKUP(A:A,'[1]Перечень респондентов_1-ИП(авто'!$A$1:$IV$65536,5,0)</f>
        <v>не позднее 24 июня 2024 г.</v>
      </c>
    </row>
    <row r="1248" spans="1:5" x14ac:dyDescent="0.25">
      <c r="A1248" s="3">
        <v>163830401</v>
      </c>
      <c r="B1248" t="str">
        <f>VLOOKUP(A:A,'[1]Перечень респондентов_1-ИП(авто'!$A$1:$IV$65536,2,0)</f>
        <v>МАКСИМОВА ЕЛЕНА ВЛАДИМИРОВНА</v>
      </c>
      <c r="C1248" s="4">
        <f>VLOOKUP(A:A,'[1]Перечень респондентов_1-ИП(авто'!$A$1:$IV$65536,3,0)</f>
        <v>4</v>
      </c>
      <c r="D1248" t="str">
        <f>VLOOKUP(A:A,'[1]Перечень респондентов_1-ИП(авто'!$A$1:$IV$65536,4,0)</f>
        <v>с 9 декабря 2024 г. по 15 декабря 2024 г.</v>
      </c>
      <c r="E1248" t="str">
        <f>VLOOKUP(A:A,'[1]Перечень респондентов_1-ИП(авто'!$A$1:$IV$65536,5,0)</f>
        <v>не позднее 24 декабря 2024 г.</v>
      </c>
    </row>
    <row r="1249" spans="1:5" x14ac:dyDescent="0.25">
      <c r="A1249" s="3">
        <v>190083700</v>
      </c>
      <c r="B1249" t="str">
        <f>VLOOKUP(A:A,'[1]Перечень респондентов_1-ИП(авто'!$A$1:$IV$65536,2,0)</f>
        <v>Малапинский Вячеслав Владимирович</v>
      </c>
      <c r="C1249" s="4">
        <f>VLOOKUP(A:A,'[1]Перечень респондентов_1-ИП(авто'!$A$1:$IV$65536,3,0)</f>
        <v>2</v>
      </c>
      <c r="D1249" t="str">
        <f>VLOOKUP(A:A,'[1]Перечень респондентов_1-ИП(авто'!$A$1:$IV$65536,4,0)</f>
        <v>с 10 июня 2024 г. по 16 июня 2024 г.</v>
      </c>
      <c r="E1249" t="str">
        <f>VLOOKUP(A:A,'[1]Перечень респондентов_1-ИП(авто'!$A$1:$IV$65536,5,0)</f>
        <v>не позднее 24 июня 2024 г.</v>
      </c>
    </row>
    <row r="1250" spans="1:5" x14ac:dyDescent="0.25">
      <c r="A1250" s="3">
        <v>120269139</v>
      </c>
      <c r="B1250" t="str">
        <f>VLOOKUP(A:A,'[1]Перечень респондентов_1-ИП(авто'!$A$1:$IV$65536,2,0)</f>
        <v>МАЛАХОВ ПАВЕЛ АНАТОЛЬЕВИЧ</v>
      </c>
      <c r="C1250" s="4">
        <f>VLOOKUP(A:A,'[1]Перечень респондентов_1-ИП(авто'!$A$1:$IV$65536,3,0)</f>
        <v>4</v>
      </c>
      <c r="D1250" t="str">
        <f>VLOOKUP(A:A,'[1]Перечень респондентов_1-ИП(авто'!$A$1:$IV$65536,4,0)</f>
        <v>с 9 декабря 2024 г. по 15 декабря 2024 г.</v>
      </c>
      <c r="E1250" t="str">
        <f>VLOOKUP(A:A,'[1]Перечень респондентов_1-ИП(авто'!$A$1:$IV$65536,5,0)</f>
        <v>не позднее 24 декабря 2024 г.</v>
      </c>
    </row>
    <row r="1251" spans="1:5" x14ac:dyDescent="0.25">
      <c r="A1251" s="3">
        <v>127837345</v>
      </c>
      <c r="B1251" t="str">
        <f>VLOOKUP(A:A,'[1]Перечень респондентов_1-ИП(авто'!$A$1:$IV$65536,2,0)</f>
        <v>МАЛАШЕНКО ИВАН ИВАНОВИЧ</v>
      </c>
      <c r="C1251" s="4">
        <f>VLOOKUP(A:A,'[1]Перечень респондентов_1-ИП(авто'!$A$1:$IV$65536,3,0)</f>
        <v>3</v>
      </c>
      <c r="D1251" t="str">
        <f>VLOOKUP(A:A,'[1]Перечень респондентов_1-ИП(авто'!$A$1:$IV$65536,4,0)</f>
        <v>с 19 августа 2024 г. по 25 августа 2024 г.</v>
      </c>
      <c r="E1251" t="str">
        <f>VLOOKUP(A:A,'[1]Перечень респондентов_1-ИП(авто'!$A$1:$IV$65536,5,0)</f>
        <v>не позднее 24 сентября 2024 г.</v>
      </c>
    </row>
    <row r="1252" spans="1:5" x14ac:dyDescent="0.25">
      <c r="A1252" s="3">
        <v>2013165064</v>
      </c>
      <c r="B1252" t="str">
        <f>VLOOKUP(A:A,'[1]Перечень респондентов_1-ИП(авто'!$A$1:$IV$65536,2,0)</f>
        <v>МАЛИКОВ СЕРГЕЙ ФЕДОРОВИЧ</v>
      </c>
      <c r="C1252" s="4">
        <f>VLOOKUP(A:A,'[1]Перечень респондентов_1-ИП(авто'!$A$1:$IV$65536,3,0)</f>
        <v>1</v>
      </c>
      <c r="D1252" t="str">
        <f>VLOOKUP(A:A,'[1]Перечень респондентов_1-ИП(авто'!$A$1:$IV$65536,4,0)</f>
        <v>с 15 января 2024 г. по 21 января 2024 г.</v>
      </c>
      <c r="E1252" t="str">
        <f>VLOOKUP(A:A,'[1]Перечень респондентов_1-ИП(авто'!$A$1:$IV$65536,5,0)</f>
        <v>не позднее 22 марта 2024 г.</v>
      </c>
    </row>
    <row r="1253" spans="1:5" x14ac:dyDescent="0.25">
      <c r="A1253" s="3">
        <v>194765652</v>
      </c>
      <c r="B1253" t="str">
        <f>VLOOKUP(A:A,'[1]Перечень респондентов_1-ИП(авто'!$A$1:$IV$65536,2,0)</f>
        <v>МАЛОФЕЕВ ИВАН МИХАЙЛОВИЧ</v>
      </c>
      <c r="C1253" s="4">
        <f>VLOOKUP(A:A,'[1]Перечень респондентов_1-ИП(авто'!$A$1:$IV$65536,3,0)</f>
        <v>2</v>
      </c>
      <c r="D1253" t="str">
        <f>VLOOKUP(A:A,'[1]Перечень респондентов_1-ИП(авто'!$A$1:$IV$65536,4,0)</f>
        <v>с 27 мая 2024 г. по 2 июня 2024 г.</v>
      </c>
      <c r="E1253" t="str">
        <f>VLOOKUP(A:A,'[1]Перечень респондентов_1-ИП(авто'!$A$1:$IV$65536,5,0)</f>
        <v>не позднее 24 июня 2024 г.</v>
      </c>
    </row>
    <row r="1254" spans="1:5" x14ac:dyDescent="0.25">
      <c r="A1254" s="3">
        <v>2008446476</v>
      </c>
      <c r="B1254" t="str">
        <f>VLOOKUP(A:A,'[1]Перечень респондентов_1-ИП(авто'!$A$1:$IV$65536,2,0)</f>
        <v>МАЛЫХИН ЕВГЕНИЙ АЛЕКСЕЕВИЧ</v>
      </c>
      <c r="C1254" s="4">
        <f>VLOOKUP(A:A,'[1]Перечень респондентов_1-ИП(авто'!$A$1:$IV$65536,3,0)</f>
        <v>2</v>
      </c>
      <c r="D1254" t="str">
        <f>VLOOKUP(A:A,'[1]Перечень респондентов_1-ИП(авто'!$A$1:$IV$65536,4,0)</f>
        <v>с 8 апреля 2024 г. по 14 апреля 2024 г.</v>
      </c>
      <c r="E1254" t="str">
        <f>VLOOKUP(A:A,'[1]Перечень респондентов_1-ИП(авто'!$A$1:$IV$65536,5,0)</f>
        <v>не позднее 24 июня 2024 г.</v>
      </c>
    </row>
    <row r="1255" spans="1:5" x14ac:dyDescent="0.25">
      <c r="A1255" s="3">
        <v>88770338</v>
      </c>
      <c r="B1255" t="str">
        <f>VLOOKUP(A:A,'[1]Перечень респондентов_1-ИП(авто'!$A$1:$IV$65536,2,0)</f>
        <v>Малышев Николай Николаевич</v>
      </c>
      <c r="C1255" s="4">
        <f>VLOOKUP(A:A,'[1]Перечень респондентов_1-ИП(авто'!$A$1:$IV$65536,3,0)</f>
        <v>1</v>
      </c>
      <c r="D1255" t="str">
        <f>VLOOKUP(A:A,'[1]Перечень респондентов_1-ИП(авто'!$A$1:$IV$65536,4,0)</f>
        <v>с 15 января 2024 г. по 21 января 2024 г.</v>
      </c>
      <c r="E1255" t="str">
        <f>VLOOKUP(A:A,'[1]Перечень респондентов_1-ИП(авто'!$A$1:$IV$65536,5,0)</f>
        <v>не позднее 22 марта 2024 г.</v>
      </c>
    </row>
    <row r="1256" spans="1:5" x14ac:dyDescent="0.25">
      <c r="A1256" s="3">
        <v>170745805</v>
      </c>
      <c r="B1256" t="str">
        <f>VLOOKUP(A:A,'[1]Перечень респондентов_1-ИП(авто'!$A$1:$IV$65536,2,0)</f>
        <v>МАЛЫШЕВ СТАНИСЛАВ ВЯЧЕСЛАВОВИЧ</v>
      </c>
      <c r="C1256" s="4">
        <f>VLOOKUP(A:A,'[1]Перечень респондентов_1-ИП(авто'!$A$1:$IV$65536,3,0)</f>
        <v>1</v>
      </c>
      <c r="D1256" t="str">
        <f>VLOOKUP(A:A,'[1]Перечень респондентов_1-ИП(авто'!$A$1:$IV$65536,4,0)</f>
        <v>с 29 января 2024 г. по 4 февраля 2024 г.</v>
      </c>
      <c r="E1256" t="str">
        <f>VLOOKUP(A:A,'[1]Перечень респондентов_1-ИП(авто'!$A$1:$IV$65536,5,0)</f>
        <v>не позднее 22 марта 2024 г.</v>
      </c>
    </row>
    <row r="1257" spans="1:5" x14ac:dyDescent="0.25">
      <c r="A1257" s="3">
        <v>2013000332</v>
      </c>
      <c r="B1257" t="str">
        <f>VLOOKUP(A:A,'[1]Перечень респондентов_1-ИП(авто'!$A$1:$IV$65536,2,0)</f>
        <v>МАЛЫШКИН ЕВГЕНИЙ ВЛАДИМИРОВИЧ</v>
      </c>
      <c r="C1257" s="4">
        <f>VLOOKUP(A:A,'[1]Перечень респондентов_1-ИП(авто'!$A$1:$IV$65536,3,0)</f>
        <v>1</v>
      </c>
      <c r="D1257" t="str">
        <f>VLOOKUP(A:A,'[1]Перечень респондентов_1-ИП(авто'!$A$1:$IV$65536,4,0)</f>
        <v>с 19 февраля 2024 г. по 25 февраля 2024 г.</v>
      </c>
      <c r="E1257" t="str">
        <f>VLOOKUP(A:A,'[1]Перечень респондентов_1-ИП(авто'!$A$1:$IV$65536,5,0)</f>
        <v>не позднее 22 марта 2024 г.</v>
      </c>
    </row>
    <row r="1258" spans="1:5" x14ac:dyDescent="0.25">
      <c r="A1258" s="3">
        <v>112292917</v>
      </c>
      <c r="B1258" t="str">
        <f>VLOOKUP(A:A,'[1]Перечень респондентов_1-ИП(авто'!$A$1:$IV$65536,2,0)</f>
        <v>МАЛЬЦЕВ АЛЕКСАНДР СЕРГЕЕВИЧ</v>
      </c>
      <c r="C1258" s="4">
        <f>VLOOKUP(A:A,'[1]Перечень респондентов_1-ИП(авто'!$A$1:$IV$65536,3,0)</f>
        <v>2</v>
      </c>
      <c r="D1258" t="str">
        <f>VLOOKUP(A:A,'[1]Перечень респондентов_1-ИП(авто'!$A$1:$IV$65536,4,0)</f>
        <v>с 10 июня 2024 г. по 16 июня 2024 г.</v>
      </c>
      <c r="E1258" t="str">
        <f>VLOOKUP(A:A,'[1]Перечень респондентов_1-ИП(авто'!$A$1:$IV$65536,5,0)</f>
        <v>не позднее 24 июня 2024 г.</v>
      </c>
    </row>
    <row r="1259" spans="1:5" x14ac:dyDescent="0.25">
      <c r="A1259" s="3">
        <v>102949034</v>
      </c>
      <c r="B1259" t="str">
        <f>VLOOKUP(A:A,'[1]Перечень респондентов_1-ИП(авто'!$A$1:$IV$65536,2,0)</f>
        <v>Мальцев Анатолий Анатольевич</v>
      </c>
      <c r="C1259" s="4">
        <f>VLOOKUP(A:A,'[1]Перечень респондентов_1-ИП(авто'!$A$1:$IV$65536,3,0)</f>
        <v>3</v>
      </c>
      <c r="D1259" t="str">
        <f>VLOOKUP(A:A,'[1]Перечень респондентов_1-ИП(авто'!$A$1:$IV$65536,4,0)</f>
        <v>с 29 июля 2024 г. по 4 августа 2024 г.</v>
      </c>
      <c r="E1259" t="str">
        <f>VLOOKUP(A:A,'[1]Перечень респондентов_1-ИП(авто'!$A$1:$IV$65536,5,0)</f>
        <v>не позднее 24 сентября 2024 г.</v>
      </c>
    </row>
    <row r="1260" spans="1:5" x14ac:dyDescent="0.25">
      <c r="A1260" s="3">
        <v>81456700</v>
      </c>
      <c r="B1260" t="str">
        <f>VLOOKUP(A:A,'[1]Перечень респондентов_1-ИП(авто'!$A$1:$IV$65536,2,0)</f>
        <v>Мальцев Игорь Анатольевич</v>
      </c>
      <c r="C1260" s="4">
        <f>VLOOKUP(A:A,'[1]Перечень респондентов_1-ИП(авто'!$A$1:$IV$65536,3,0)</f>
        <v>1</v>
      </c>
      <c r="D1260" t="str">
        <f>VLOOKUP(A:A,'[1]Перечень респондентов_1-ИП(авто'!$A$1:$IV$65536,4,0)</f>
        <v>с 11 марта 2024 г. по 17 марта 2024 г.</v>
      </c>
      <c r="E1260" t="str">
        <f>VLOOKUP(A:A,'[1]Перечень респондентов_1-ИП(авто'!$A$1:$IV$65536,5,0)</f>
        <v>не позднее 22 марта 2024 г.</v>
      </c>
    </row>
    <row r="1261" spans="1:5" x14ac:dyDescent="0.25">
      <c r="A1261" s="3">
        <v>2005597244</v>
      </c>
      <c r="B1261" t="str">
        <f>VLOOKUP(A:A,'[1]Перечень респондентов_1-ИП(авто'!$A$1:$IV$65536,2,0)</f>
        <v>МАЛЬЦЕВА МАРИНА ВИКТОРОВНА</v>
      </c>
      <c r="C1261" s="4">
        <f>VLOOKUP(A:A,'[1]Перечень респондентов_1-ИП(авто'!$A$1:$IV$65536,3,0)</f>
        <v>3</v>
      </c>
      <c r="D1261" t="str">
        <f>VLOOKUP(A:A,'[1]Перечень респондентов_1-ИП(авто'!$A$1:$IV$65536,4,0)</f>
        <v>с 1 июля 2024 г. по 7 июля 2024 г.</v>
      </c>
      <c r="E1261" t="str">
        <f>VLOOKUP(A:A,'[1]Перечень респондентов_1-ИП(авто'!$A$1:$IV$65536,5,0)</f>
        <v>не позднее 24 сентября 2024 г.</v>
      </c>
    </row>
    <row r="1262" spans="1:5" x14ac:dyDescent="0.25">
      <c r="A1262" s="3">
        <v>2007350726</v>
      </c>
      <c r="B1262" t="str">
        <f>VLOOKUP(A:A,'[1]Перечень респондентов_1-ИП(авто'!$A$1:$IV$65536,2,0)</f>
        <v>МАЛЯРЕНКО ВИКТОР МИХАЙЛОВИЧ</v>
      </c>
      <c r="C1262" s="4">
        <f>VLOOKUP(A:A,'[1]Перечень респондентов_1-ИП(авто'!$A$1:$IV$65536,3,0)</f>
        <v>4</v>
      </c>
      <c r="D1262" t="str">
        <f>VLOOKUP(A:A,'[1]Перечень респондентов_1-ИП(авто'!$A$1:$IV$65536,4,0)</f>
        <v>с 28 октября 2024 г. по 3 ноября 2024 г.</v>
      </c>
      <c r="E1262" t="str">
        <f>VLOOKUP(A:A,'[1]Перечень респондентов_1-ИП(авто'!$A$1:$IV$65536,5,0)</f>
        <v>не позднее 24 декабря 2024 г.</v>
      </c>
    </row>
    <row r="1263" spans="1:5" x14ac:dyDescent="0.25">
      <c r="A1263" s="3">
        <v>101670737</v>
      </c>
      <c r="B1263" t="str">
        <f>VLOOKUP(A:A,'[1]Перечень респондентов_1-ИП(авто'!$A$1:$IV$65536,2,0)</f>
        <v>Мамаева Марина Юрьевна</v>
      </c>
      <c r="C1263" s="4">
        <f>VLOOKUP(A:A,'[1]Перечень респондентов_1-ИП(авто'!$A$1:$IV$65536,3,0)</f>
        <v>1</v>
      </c>
      <c r="D1263" t="str">
        <f>VLOOKUP(A:A,'[1]Перечень респондентов_1-ИП(авто'!$A$1:$IV$65536,4,0)</f>
        <v>с 29 января 2024 г. по 4 февраля 2024 г.</v>
      </c>
      <c r="E1263" t="str">
        <f>VLOOKUP(A:A,'[1]Перечень респондентов_1-ИП(авто'!$A$1:$IV$65536,5,0)</f>
        <v>не позднее 22 марта 2024 г.</v>
      </c>
    </row>
    <row r="1264" spans="1:5" x14ac:dyDescent="0.25">
      <c r="A1264" s="3">
        <v>134343093</v>
      </c>
      <c r="B1264" t="str">
        <f>VLOOKUP(A:A,'[1]Перечень респондентов_1-ИП(авто'!$A$1:$IV$65536,2,0)</f>
        <v>МАМАЙ НИКОЛАЙ БОРИСОВИЧ</v>
      </c>
      <c r="C1264" s="4">
        <f>VLOOKUP(A:A,'[1]Перечень респондентов_1-ИП(авто'!$A$1:$IV$65536,3,0)</f>
        <v>1</v>
      </c>
      <c r="D1264" t="str">
        <f>VLOOKUP(A:A,'[1]Перечень респондентов_1-ИП(авто'!$A$1:$IV$65536,4,0)</f>
        <v>с 29 января 2024 г. по 4 февраля 2024 г.</v>
      </c>
      <c r="E1264" t="str">
        <f>VLOOKUP(A:A,'[1]Перечень респондентов_1-ИП(авто'!$A$1:$IV$65536,5,0)</f>
        <v>не позднее 22 марта 2024 г.</v>
      </c>
    </row>
    <row r="1265" spans="1:5" x14ac:dyDescent="0.25">
      <c r="A1265" s="3">
        <v>2015013245</v>
      </c>
      <c r="B1265" t="str">
        <f>VLOOKUP(A:A,'[1]Перечень респондентов_1-ИП(авто'!$A$1:$IV$65536,2,0)</f>
        <v>МАМОНТОВ ВЛАДИМИР ПЕТРОВИЧ</v>
      </c>
      <c r="C1265" s="4">
        <f>VLOOKUP(A:A,'[1]Перечень респондентов_1-ИП(авто'!$A$1:$IV$65536,3,0)</f>
        <v>3</v>
      </c>
      <c r="D1265" t="str">
        <f>VLOOKUP(A:A,'[1]Перечень респондентов_1-ИП(авто'!$A$1:$IV$65536,4,0)</f>
        <v>с 29 июля 2024 г. по 4 августа 2024 г.</v>
      </c>
      <c r="E1265" t="str">
        <f>VLOOKUP(A:A,'[1]Перечень респондентов_1-ИП(авто'!$A$1:$IV$65536,5,0)</f>
        <v>не позднее 24 сентября 2024 г.</v>
      </c>
    </row>
    <row r="1266" spans="1:5" x14ac:dyDescent="0.25">
      <c r="A1266" s="3">
        <v>120236648</v>
      </c>
      <c r="B1266" t="str">
        <f>VLOOKUP(A:A,'[1]Перечень респондентов_1-ИП(авто'!$A$1:$IV$65536,2,0)</f>
        <v>Мамонтова Алла Владимировна</v>
      </c>
      <c r="C1266" s="4">
        <f>VLOOKUP(A:A,'[1]Перечень респондентов_1-ИП(авто'!$A$1:$IV$65536,3,0)</f>
        <v>2</v>
      </c>
      <c r="D1266" t="str">
        <f>VLOOKUP(A:A,'[1]Перечень респондентов_1-ИП(авто'!$A$1:$IV$65536,4,0)</f>
        <v>с 8 апреля 2024 г. по 14 апреля 2024 г.</v>
      </c>
      <c r="E1266" t="str">
        <f>VLOOKUP(A:A,'[1]Перечень респондентов_1-ИП(авто'!$A$1:$IV$65536,5,0)</f>
        <v>не позднее 24 июня 2024 г.</v>
      </c>
    </row>
    <row r="1267" spans="1:5" x14ac:dyDescent="0.25">
      <c r="A1267" s="3">
        <v>2008168549</v>
      </c>
      <c r="B1267" t="str">
        <f>VLOOKUP(A:A,'[1]Перечень респондентов_1-ИП(авто'!$A$1:$IV$65536,2,0)</f>
        <v>МАНДРУЕВ АЛЕКСАНДР НИКОЛАЕВИЧ</v>
      </c>
      <c r="C1267" s="4">
        <f>VLOOKUP(A:A,'[1]Перечень респондентов_1-ИП(авто'!$A$1:$IV$65536,3,0)</f>
        <v>2</v>
      </c>
      <c r="D1267" t="str">
        <f>VLOOKUP(A:A,'[1]Перечень респондентов_1-ИП(авто'!$A$1:$IV$65536,4,0)</f>
        <v>с 8 апреля 2024 г. по 14 апреля 2024 г.</v>
      </c>
      <c r="E1267" t="str">
        <f>VLOOKUP(A:A,'[1]Перечень респондентов_1-ИП(авто'!$A$1:$IV$65536,5,0)</f>
        <v>не позднее 24 июня 2024 г.</v>
      </c>
    </row>
    <row r="1268" spans="1:5" x14ac:dyDescent="0.25">
      <c r="A1268" s="3">
        <v>2009570588</v>
      </c>
      <c r="B1268" t="str">
        <f>VLOOKUP(A:A,'[1]Перечень респондентов_1-ИП(авто'!$A$1:$IV$65536,2,0)</f>
        <v>МАРАКШИН АЛЕКСАНДР ОЛЕГОВИЧ</v>
      </c>
      <c r="C1268" s="4">
        <f>VLOOKUP(A:A,'[1]Перечень респондентов_1-ИП(авто'!$A$1:$IV$65536,3,0)</f>
        <v>1</v>
      </c>
      <c r="D1268" t="str">
        <f>VLOOKUP(A:A,'[1]Перечень респондентов_1-ИП(авто'!$A$1:$IV$65536,4,0)</f>
        <v>с 19 февраля 2024 г. по 25 февраля 2024 г.</v>
      </c>
      <c r="E1268" t="str">
        <f>VLOOKUP(A:A,'[1]Перечень респондентов_1-ИП(авто'!$A$1:$IV$65536,5,0)</f>
        <v>не позднее 22 марта 2024 г.</v>
      </c>
    </row>
    <row r="1269" spans="1:5" x14ac:dyDescent="0.25">
      <c r="A1269" s="3">
        <v>2012137997</v>
      </c>
      <c r="B1269" t="str">
        <f>VLOOKUP(A:A,'[1]Перечень респондентов_1-ИП(авто'!$A$1:$IV$65536,2,0)</f>
        <v>МАРГАРЯН НВЕР НОРИКОВИЧ</v>
      </c>
      <c r="C1269" s="4">
        <f>VLOOKUP(A:A,'[1]Перечень респондентов_1-ИП(авто'!$A$1:$IV$65536,3,0)</f>
        <v>2</v>
      </c>
      <c r="D1269" t="str">
        <f>VLOOKUP(A:A,'[1]Перечень респондентов_1-ИП(авто'!$A$1:$IV$65536,4,0)</f>
        <v>с 13 мая 2024 г. по 19 мая 2024 г.</v>
      </c>
      <c r="E1269" t="str">
        <f>VLOOKUP(A:A,'[1]Перечень респондентов_1-ИП(авто'!$A$1:$IV$65536,5,0)</f>
        <v>не позднее 24 июня 2024 г.</v>
      </c>
    </row>
    <row r="1270" spans="1:5" x14ac:dyDescent="0.25">
      <c r="A1270" s="3">
        <v>190087064</v>
      </c>
      <c r="B1270" t="str">
        <f>VLOOKUP(A:A,'[1]Перечень респондентов_1-ИП(авто'!$A$1:$IV$65536,2,0)</f>
        <v>Марданов Алишир Норкулович</v>
      </c>
      <c r="C1270" s="4">
        <f>VLOOKUP(A:A,'[1]Перечень респондентов_1-ИП(авто'!$A$1:$IV$65536,3,0)</f>
        <v>2</v>
      </c>
      <c r="D1270" t="str">
        <f>VLOOKUP(A:A,'[1]Перечень респондентов_1-ИП(авто'!$A$1:$IV$65536,4,0)</f>
        <v>с 13 мая 2024 г. по 19 мая 2024 г.</v>
      </c>
      <c r="E1270" t="str">
        <f>VLOOKUP(A:A,'[1]Перечень респондентов_1-ИП(авто'!$A$1:$IV$65536,5,0)</f>
        <v>не позднее 24 июня 2024 г.</v>
      </c>
    </row>
    <row r="1271" spans="1:5" x14ac:dyDescent="0.25">
      <c r="A1271" s="3">
        <v>102338094</v>
      </c>
      <c r="B1271" t="str">
        <f>VLOOKUP(A:A,'[1]Перечень респондентов_1-ИП(авто'!$A$1:$IV$65536,2,0)</f>
        <v>Маркелов Вячеслав Александрович</v>
      </c>
      <c r="C1271" s="4">
        <f>VLOOKUP(A:A,'[1]Перечень респондентов_1-ИП(авто'!$A$1:$IV$65536,3,0)</f>
        <v>2</v>
      </c>
      <c r="D1271" t="str">
        <f>VLOOKUP(A:A,'[1]Перечень респондентов_1-ИП(авто'!$A$1:$IV$65536,4,0)</f>
        <v>с 10 июня 2024 г. по 16 июня 2024 г.</v>
      </c>
      <c r="E1271" t="str">
        <f>VLOOKUP(A:A,'[1]Перечень респондентов_1-ИП(авто'!$A$1:$IV$65536,5,0)</f>
        <v>не позднее 24 июня 2024 г.</v>
      </c>
    </row>
    <row r="1272" spans="1:5" x14ac:dyDescent="0.25">
      <c r="A1272" s="3">
        <v>69864659</v>
      </c>
      <c r="B1272" t="str">
        <f>VLOOKUP(A:A,'[1]Перечень респондентов_1-ИП(авто'!$A$1:$IV$65536,2,0)</f>
        <v>МАРКИН ВЛАДИМИР ВАСИЛЬЕВИЧ</v>
      </c>
      <c r="C1272" s="4">
        <f>VLOOKUP(A:A,'[1]Перечень респондентов_1-ИП(авто'!$A$1:$IV$65536,3,0)</f>
        <v>4</v>
      </c>
      <c r="D1272" t="str">
        <f>VLOOKUP(A:A,'[1]Перечень респондентов_1-ИП(авто'!$A$1:$IV$65536,4,0)</f>
        <v>с 30 сентября 2024 г. по 6 октября 2024 г.</v>
      </c>
      <c r="E1272" t="str">
        <f>VLOOKUP(A:A,'[1]Перечень респондентов_1-ИП(авто'!$A$1:$IV$65536,5,0)</f>
        <v>не позднее 24 декабря 2024 г.</v>
      </c>
    </row>
    <row r="1273" spans="1:5" x14ac:dyDescent="0.25">
      <c r="A1273" s="3">
        <v>113861362</v>
      </c>
      <c r="B1273" t="str">
        <f>VLOOKUP(A:A,'[1]Перечень респондентов_1-ИП(авто'!$A$1:$IV$65536,2,0)</f>
        <v>МАРКИН ЕВГЕНИЙ ВАСИЛЬЕВИЧ</v>
      </c>
      <c r="C1273" s="4">
        <f>VLOOKUP(A:A,'[1]Перечень респондентов_1-ИП(авто'!$A$1:$IV$65536,3,0)</f>
        <v>4</v>
      </c>
      <c r="D1273" t="str">
        <f>VLOOKUP(A:A,'[1]Перечень респондентов_1-ИП(авто'!$A$1:$IV$65536,4,0)</f>
        <v>с 30 сентября 2024 г. по 6 октября 2024 г.</v>
      </c>
      <c r="E1273" t="str">
        <f>VLOOKUP(A:A,'[1]Перечень респондентов_1-ИП(авто'!$A$1:$IV$65536,5,0)</f>
        <v>не позднее 24 декабря 2024 г.</v>
      </c>
    </row>
    <row r="1274" spans="1:5" x14ac:dyDescent="0.25">
      <c r="A1274" s="3">
        <v>203381203</v>
      </c>
      <c r="B1274" t="str">
        <f>VLOOKUP(A:A,'[1]Перечень респондентов_1-ИП(авто'!$A$1:$IV$65536,2,0)</f>
        <v>МАРКИНА АНАСТАСИЯ СТАНИСЛАВОВНА</v>
      </c>
      <c r="C1274" s="4">
        <f>VLOOKUP(A:A,'[1]Перечень респондентов_1-ИП(авто'!$A$1:$IV$65536,3,0)</f>
        <v>2</v>
      </c>
      <c r="D1274" t="str">
        <f>VLOOKUP(A:A,'[1]Перечень респондентов_1-ИП(авто'!$A$1:$IV$65536,4,0)</f>
        <v>с 13 мая 2024 г. по 19 мая 2024 г.</v>
      </c>
      <c r="E1274" t="str">
        <f>VLOOKUP(A:A,'[1]Перечень респондентов_1-ИП(авто'!$A$1:$IV$65536,5,0)</f>
        <v>не позднее 24 июня 2024 г.</v>
      </c>
    </row>
    <row r="1275" spans="1:5" x14ac:dyDescent="0.25">
      <c r="A1275" s="3">
        <v>107956608</v>
      </c>
      <c r="B1275" t="str">
        <f>VLOOKUP(A:A,'[1]Перечень респондентов_1-ИП(авто'!$A$1:$IV$65536,2,0)</f>
        <v>МАРКИНА ЕЛЕНА ВЛАДИМИРОВНА</v>
      </c>
      <c r="C1275" s="4">
        <f>VLOOKUP(A:A,'[1]Перечень респондентов_1-ИП(авто'!$A$1:$IV$65536,3,0)</f>
        <v>2</v>
      </c>
      <c r="D1275" t="str">
        <f>VLOOKUP(A:A,'[1]Перечень респондентов_1-ИП(авто'!$A$1:$IV$65536,4,0)</f>
        <v>с 13 мая 2024 г. по 19 мая 2024 г.</v>
      </c>
      <c r="E1275" t="str">
        <f>VLOOKUP(A:A,'[1]Перечень респондентов_1-ИП(авто'!$A$1:$IV$65536,5,0)</f>
        <v>не позднее 24 июня 2024 г.</v>
      </c>
    </row>
    <row r="1276" spans="1:5" x14ac:dyDescent="0.25">
      <c r="A1276" s="3">
        <v>2002099847</v>
      </c>
      <c r="B1276" t="str">
        <f>VLOOKUP(A:A,'[1]Перечень респондентов_1-ИП(авто'!$A$1:$IV$65536,2,0)</f>
        <v>МАРТЕНС ЭДУАРД</v>
      </c>
      <c r="C1276" s="4">
        <f>VLOOKUP(A:A,'[1]Перечень респондентов_1-ИП(авто'!$A$1:$IV$65536,3,0)</f>
        <v>4</v>
      </c>
      <c r="D1276" t="str">
        <f>VLOOKUP(A:A,'[1]Перечень респондентов_1-ИП(авто'!$A$1:$IV$65536,4,0)</f>
        <v>с 30 сентября 2024 г. по 6 октября 2024 г.</v>
      </c>
      <c r="E1276" t="str">
        <f>VLOOKUP(A:A,'[1]Перечень респондентов_1-ИП(авто'!$A$1:$IV$65536,5,0)</f>
        <v>не позднее 24 декабря 2024 г.</v>
      </c>
    </row>
    <row r="1277" spans="1:5" x14ac:dyDescent="0.25">
      <c r="A1277" s="3">
        <v>2011849241</v>
      </c>
      <c r="B1277" t="str">
        <f>VLOOKUP(A:A,'[1]Перечень респондентов_1-ИП(авто'!$A$1:$IV$65536,2,0)</f>
        <v>МАРТЫНЕНКО АЛЕКСАНДР КОНСТАНТИНОВИЧ</v>
      </c>
      <c r="C1277" s="4">
        <f>VLOOKUP(A:A,'[1]Перечень респондентов_1-ИП(авто'!$A$1:$IV$65536,3,0)</f>
        <v>4</v>
      </c>
      <c r="D1277" t="str">
        <f>VLOOKUP(A:A,'[1]Перечень респондентов_1-ИП(авто'!$A$1:$IV$65536,4,0)</f>
        <v>с 30 сентября 2024 г. по 6 октября 2024 г.</v>
      </c>
      <c r="E1277" t="str">
        <f>VLOOKUP(A:A,'[1]Перечень респондентов_1-ИП(авто'!$A$1:$IV$65536,5,0)</f>
        <v>не позднее 24 декабря 2024 г.</v>
      </c>
    </row>
    <row r="1278" spans="1:5" x14ac:dyDescent="0.25">
      <c r="A1278" s="3">
        <v>193578298</v>
      </c>
      <c r="B1278" t="str">
        <f>VLOOKUP(A:A,'[1]Перечень респондентов_1-ИП(авто'!$A$1:$IV$65536,2,0)</f>
        <v>МАРТЫНОВ ДМИТРИЙ ВАЛЕРЬЕВИЧ</v>
      </c>
      <c r="C1278" s="4">
        <f>VLOOKUP(A:A,'[1]Перечень респондентов_1-ИП(авто'!$A$1:$IV$65536,3,0)</f>
        <v>4</v>
      </c>
      <c r="D1278" t="str">
        <f>VLOOKUP(A:A,'[1]Перечень респондентов_1-ИП(авто'!$A$1:$IV$65536,4,0)</f>
        <v>с 18 ноября 2024 г. по 24 ноября 2024 г.</v>
      </c>
      <c r="E1278" t="str">
        <f>VLOOKUP(A:A,'[1]Перечень респондентов_1-ИП(авто'!$A$1:$IV$65536,5,0)</f>
        <v>не позднее 24 декабря 2024 г.</v>
      </c>
    </row>
    <row r="1279" spans="1:5" x14ac:dyDescent="0.25">
      <c r="A1279" s="3">
        <v>2003666907</v>
      </c>
      <c r="B1279" t="str">
        <f>VLOOKUP(A:A,'[1]Перечень респондентов_1-ИП(авто'!$A$1:$IV$65536,2,0)</f>
        <v>МАРТЮШОВ СЕРГЕЙ МИХАЙЛОВИЧ</v>
      </c>
      <c r="C1279" s="4">
        <f>VLOOKUP(A:A,'[1]Перечень респондентов_1-ИП(авто'!$A$1:$IV$65536,3,0)</f>
        <v>3</v>
      </c>
      <c r="D1279" t="str">
        <f>VLOOKUP(A:A,'[1]Перечень респондентов_1-ИП(авто'!$A$1:$IV$65536,4,0)</f>
        <v>с 9 сентября 2024 г. по 15 сентября 2024 г.</v>
      </c>
      <c r="E1279" t="str">
        <f>VLOOKUP(A:A,'[1]Перечень респондентов_1-ИП(авто'!$A$1:$IV$65536,5,0)</f>
        <v>не позднее 24 сентября 2024 г.</v>
      </c>
    </row>
    <row r="1280" spans="1:5" x14ac:dyDescent="0.25">
      <c r="A1280" s="3">
        <v>154178322</v>
      </c>
      <c r="B1280" t="str">
        <f>VLOOKUP(A:A,'[1]Перечень респондентов_1-ИП(авто'!$A$1:$IV$65536,2,0)</f>
        <v>МАРУСОВ ЛЕОНИД ЛЕОНИДОВИЧ</v>
      </c>
      <c r="C1280" s="4">
        <f>VLOOKUP(A:A,'[1]Перечень респондентов_1-ИП(авто'!$A$1:$IV$65536,3,0)</f>
        <v>2</v>
      </c>
      <c r="D1280" t="str">
        <f>VLOOKUP(A:A,'[1]Перечень респондентов_1-ИП(авто'!$A$1:$IV$65536,4,0)</f>
        <v>с 13 мая 2024 г. по 19 мая 2024 г.</v>
      </c>
      <c r="E1280" t="str">
        <f>VLOOKUP(A:A,'[1]Перечень респондентов_1-ИП(авто'!$A$1:$IV$65536,5,0)</f>
        <v>не позднее 24 июня 2024 г.</v>
      </c>
    </row>
    <row r="1281" spans="1:5" x14ac:dyDescent="0.25">
      <c r="A1281" s="3">
        <v>149926650</v>
      </c>
      <c r="B1281" t="str">
        <f>VLOOKUP(A:A,'[1]Перечень респондентов_1-ИП(авто'!$A$1:$IV$65536,2,0)</f>
        <v>МАРЧЕНКО АНДРЕЙ МИХАЙЛОВИЧ</v>
      </c>
      <c r="C1281" s="4">
        <f>VLOOKUP(A:A,'[1]Перечень респондентов_1-ИП(авто'!$A$1:$IV$65536,3,0)</f>
        <v>2</v>
      </c>
      <c r="D1281" t="str">
        <f>VLOOKUP(A:A,'[1]Перечень респондентов_1-ИП(авто'!$A$1:$IV$65536,4,0)</f>
        <v>с 27 мая 2024 г. по 2 июня 2024 г.</v>
      </c>
      <c r="E1281" t="str">
        <f>VLOOKUP(A:A,'[1]Перечень респондентов_1-ИП(авто'!$A$1:$IV$65536,5,0)</f>
        <v>не позднее 24 июня 2024 г.</v>
      </c>
    </row>
    <row r="1282" spans="1:5" x14ac:dyDescent="0.25">
      <c r="A1282" s="3">
        <v>167452789</v>
      </c>
      <c r="B1282" t="str">
        <f>VLOOKUP(A:A,'[1]Перечень респондентов_1-ИП(авто'!$A$1:$IV$65536,2,0)</f>
        <v>МАРЧЕНКО ВАДИМ ЕВГЕНЬЕВИЧ</v>
      </c>
      <c r="C1282" s="4">
        <f>VLOOKUP(A:A,'[1]Перечень респондентов_1-ИП(авто'!$A$1:$IV$65536,3,0)</f>
        <v>2</v>
      </c>
      <c r="D1282" t="str">
        <f>VLOOKUP(A:A,'[1]Перечень респондентов_1-ИП(авто'!$A$1:$IV$65536,4,0)</f>
        <v>с 8 апреля 2024 г. по 14 апреля 2024 г.</v>
      </c>
      <c r="E1282" t="str">
        <f>VLOOKUP(A:A,'[1]Перечень респондентов_1-ИП(авто'!$A$1:$IV$65536,5,0)</f>
        <v>не позднее 24 июня 2024 г.</v>
      </c>
    </row>
    <row r="1283" spans="1:5" x14ac:dyDescent="0.25">
      <c r="A1283" s="3">
        <v>178489956</v>
      </c>
      <c r="B1283" t="str">
        <f>VLOOKUP(A:A,'[1]Перечень респондентов_1-ИП(авто'!$A$1:$IV$65536,2,0)</f>
        <v>МАРЧЕНКО МИХАИЛ АНАТОЛЬЕВИЧ</v>
      </c>
      <c r="C1283" s="4">
        <f>VLOOKUP(A:A,'[1]Перечень респондентов_1-ИП(авто'!$A$1:$IV$65536,3,0)</f>
        <v>3</v>
      </c>
      <c r="D1283" t="str">
        <f>VLOOKUP(A:A,'[1]Перечень респондентов_1-ИП(авто'!$A$1:$IV$65536,4,0)</f>
        <v>с 29 июля 2024 г. по 4 августа 2024 г.</v>
      </c>
      <c r="E1283" t="str">
        <f>VLOOKUP(A:A,'[1]Перечень респондентов_1-ИП(авто'!$A$1:$IV$65536,5,0)</f>
        <v>не позднее 24 сентября 2024 г.</v>
      </c>
    </row>
    <row r="1284" spans="1:5" x14ac:dyDescent="0.25">
      <c r="A1284" s="3">
        <v>135229243</v>
      </c>
      <c r="B1284" t="str">
        <f>VLOOKUP(A:A,'[1]Перечень респондентов_1-ИП(авто'!$A$1:$IV$65536,2,0)</f>
        <v>Марченков Павел Геннадьевич</v>
      </c>
      <c r="C1284" s="4">
        <f>VLOOKUP(A:A,'[1]Перечень респондентов_1-ИП(авто'!$A$1:$IV$65536,3,0)</f>
        <v>4</v>
      </c>
      <c r="D1284" t="str">
        <f>VLOOKUP(A:A,'[1]Перечень респондентов_1-ИП(авто'!$A$1:$IV$65536,4,0)</f>
        <v>с 9 декабря 2024 г. по 15 декабря 2024 г.</v>
      </c>
      <c r="E1284" t="str">
        <f>VLOOKUP(A:A,'[1]Перечень респондентов_1-ИП(авто'!$A$1:$IV$65536,5,0)</f>
        <v>не позднее 24 декабря 2024 г.</v>
      </c>
    </row>
    <row r="1285" spans="1:5" x14ac:dyDescent="0.25">
      <c r="A1285" s="3">
        <v>200967096</v>
      </c>
      <c r="B1285" t="str">
        <f>VLOOKUP(A:A,'[1]Перечень респондентов_1-ИП(авто'!$A$1:$IV$65536,2,0)</f>
        <v>Марьясова Елена Владимировна</v>
      </c>
      <c r="C1285" s="4">
        <f>VLOOKUP(A:A,'[1]Перечень респондентов_1-ИП(авто'!$A$1:$IV$65536,3,0)</f>
        <v>2</v>
      </c>
      <c r="D1285" t="str">
        <f>VLOOKUP(A:A,'[1]Перечень респондентов_1-ИП(авто'!$A$1:$IV$65536,4,0)</f>
        <v>с 8 апреля 2024 г. по 14 апреля 2024 г.</v>
      </c>
      <c r="E1285" t="str">
        <f>VLOOKUP(A:A,'[1]Перечень респондентов_1-ИП(авто'!$A$1:$IV$65536,5,0)</f>
        <v>не позднее 24 июня 2024 г.</v>
      </c>
    </row>
    <row r="1286" spans="1:5" x14ac:dyDescent="0.25">
      <c r="A1286" s="3">
        <v>156512793</v>
      </c>
      <c r="B1286" t="str">
        <f>VLOOKUP(A:A,'[1]Перечень респондентов_1-ИП(авто'!$A$1:$IV$65536,2,0)</f>
        <v>МАСАЛОВА НАТАЛЬЯ АНАТОЛЬЕВНА</v>
      </c>
      <c r="C1286" s="4">
        <f>VLOOKUP(A:A,'[1]Перечень респондентов_1-ИП(авто'!$A$1:$IV$65536,3,0)</f>
        <v>1</v>
      </c>
      <c r="D1286" t="str">
        <f>VLOOKUP(A:A,'[1]Перечень респондентов_1-ИП(авто'!$A$1:$IV$65536,4,0)</f>
        <v>с 11 марта 2024 г. по 17 марта 2024 г.</v>
      </c>
      <c r="E1286" t="str">
        <f>VLOOKUP(A:A,'[1]Перечень респондентов_1-ИП(авто'!$A$1:$IV$65536,5,0)</f>
        <v>не позднее 22 марта 2024 г.</v>
      </c>
    </row>
    <row r="1287" spans="1:5" x14ac:dyDescent="0.25">
      <c r="A1287" s="3">
        <v>2001128592</v>
      </c>
      <c r="B1287" t="str">
        <f>VLOOKUP(A:A,'[1]Перечень респондентов_1-ИП(авто'!$A$1:$IV$65536,2,0)</f>
        <v>Маслов Анатолий Григорьевич</v>
      </c>
      <c r="C1287" s="4">
        <f>VLOOKUP(A:A,'[1]Перечень респондентов_1-ИП(авто'!$A$1:$IV$65536,3,0)</f>
        <v>3</v>
      </c>
      <c r="D1287" t="str">
        <f>VLOOKUP(A:A,'[1]Перечень респондентов_1-ИП(авто'!$A$1:$IV$65536,4,0)</f>
        <v>с 19 августа 2024 г. по 25 августа 2024 г.</v>
      </c>
      <c r="E1287" t="str">
        <f>VLOOKUP(A:A,'[1]Перечень респондентов_1-ИП(авто'!$A$1:$IV$65536,5,0)</f>
        <v>не позднее 24 сентября 2024 г.</v>
      </c>
    </row>
    <row r="1288" spans="1:5" x14ac:dyDescent="0.25">
      <c r="A1288" s="3">
        <v>2001128452</v>
      </c>
      <c r="B1288" t="str">
        <f>VLOOKUP(A:A,'[1]Перечень респондентов_1-ИП(авто'!$A$1:$IV$65536,2,0)</f>
        <v>Маслов Петр Григорьевич</v>
      </c>
      <c r="C1288" s="4">
        <f>VLOOKUP(A:A,'[1]Перечень респондентов_1-ИП(авто'!$A$1:$IV$65536,3,0)</f>
        <v>3</v>
      </c>
      <c r="D1288" t="str">
        <f>VLOOKUP(A:A,'[1]Перечень респондентов_1-ИП(авто'!$A$1:$IV$65536,4,0)</f>
        <v>с 19 августа 2024 г. по 25 августа 2024 г.</v>
      </c>
      <c r="E1288" t="str">
        <f>VLOOKUP(A:A,'[1]Перечень респондентов_1-ИП(авто'!$A$1:$IV$65536,5,0)</f>
        <v>не позднее 24 сентября 2024 г.</v>
      </c>
    </row>
    <row r="1289" spans="1:5" x14ac:dyDescent="0.25">
      <c r="A1289" s="3">
        <v>2005858242</v>
      </c>
      <c r="B1289" t="str">
        <f>VLOOKUP(A:A,'[1]Перечень респондентов_1-ИП(авто'!$A$1:$IV$65536,2,0)</f>
        <v>МАСТЕРСКИХ НАТАЛЬЯ СЕРГЕЕВНА</v>
      </c>
      <c r="C1289" s="4">
        <f>VLOOKUP(A:A,'[1]Перечень респондентов_1-ИП(авто'!$A$1:$IV$65536,3,0)</f>
        <v>1</v>
      </c>
      <c r="D1289" t="str">
        <f>VLOOKUP(A:A,'[1]Перечень респондентов_1-ИП(авто'!$A$1:$IV$65536,4,0)</f>
        <v>с 15 января 2024 г. по 21 января 2024 г.</v>
      </c>
      <c r="E1289" t="str">
        <f>VLOOKUP(A:A,'[1]Перечень респондентов_1-ИП(авто'!$A$1:$IV$65536,5,0)</f>
        <v>не позднее 22 марта 2024 г.</v>
      </c>
    </row>
    <row r="1290" spans="1:5" x14ac:dyDescent="0.25">
      <c r="A1290" s="3">
        <v>108007332</v>
      </c>
      <c r="B1290" t="str">
        <f>VLOOKUP(A:A,'[1]Перечень респондентов_1-ИП(авто'!$A$1:$IV$65536,2,0)</f>
        <v>Матвеев Матвей Александрович</v>
      </c>
      <c r="C1290" s="4">
        <f>VLOOKUP(A:A,'[1]Перечень респондентов_1-ИП(авто'!$A$1:$IV$65536,3,0)</f>
        <v>1</v>
      </c>
      <c r="D1290" t="str">
        <f>VLOOKUP(A:A,'[1]Перечень респондентов_1-ИП(авто'!$A$1:$IV$65536,4,0)</f>
        <v>с 11 марта 2024 г. по 17 марта 2024 г.</v>
      </c>
      <c r="E1290" t="str">
        <f>VLOOKUP(A:A,'[1]Перечень респондентов_1-ИП(авто'!$A$1:$IV$65536,5,0)</f>
        <v>не позднее 22 марта 2024 г.</v>
      </c>
    </row>
    <row r="1291" spans="1:5" x14ac:dyDescent="0.25">
      <c r="A1291" s="3">
        <v>163847800</v>
      </c>
      <c r="B1291" t="str">
        <f>VLOOKUP(A:A,'[1]Перечень респондентов_1-ИП(авто'!$A$1:$IV$65536,2,0)</f>
        <v>МАТВЕЕВ СЕРГЕЙ ЯКОВЛЕВИЧ</v>
      </c>
      <c r="C1291" s="4">
        <f>VLOOKUP(A:A,'[1]Перечень респондентов_1-ИП(авто'!$A$1:$IV$65536,3,0)</f>
        <v>3</v>
      </c>
      <c r="D1291" t="str">
        <f>VLOOKUP(A:A,'[1]Перечень респондентов_1-ИП(авто'!$A$1:$IV$65536,4,0)</f>
        <v>с 19 августа 2024 г. по 25 августа 2024 г.</v>
      </c>
      <c r="E1291" t="str">
        <f>VLOOKUP(A:A,'[1]Перечень респондентов_1-ИП(авто'!$A$1:$IV$65536,5,0)</f>
        <v>не позднее 24 сентября 2024 г.</v>
      </c>
    </row>
    <row r="1292" spans="1:5" x14ac:dyDescent="0.25">
      <c r="A1292" s="3">
        <v>129977012</v>
      </c>
      <c r="B1292" t="str">
        <f>VLOOKUP(A:A,'[1]Перечень респондентов_1-ИП(авто'!$A$1:$IV$65536,2,0)</f>
        <v>МАТВЕЕВА ТАНЗИЛЯ ЗИНУРОВНА</v>
      </c>
      <c r="C1292" s="4">
        <f>VLOOKUP(A:A,'[1]Перечень респондентов_1-ИП(авто'!$A$1:$IV$65536,3,0)</f>
        <v>1</v>
      </c>
      <c r="D1292" t="str">
        <f>VLOOKUP(A:A,'[1]Перечень респондентов_1-ИП(авто'!$A$1:$IV$65536,4,0)</f>
        <v>с 11 марта 2024 г. по 17 марта 2024 г.</v>
      </c>
      <c r="E1292" t="str">
        <f>VLOOKUP(A:A,'[1]Перечень респондентов_1-ИП(авто'!$A$1:$IV$65536,5,0)</f>
        <v>не позднее 22 марта 2024 г.</v>
      </c>
    </row>
    <row r="1293" spans="1:5" x14ac:dyDescent="0.25">
      <c r="A1293" s="3">
        <v>163811229</v>
      </c>
      <c r="B1293" t="str">
        <f>VLOOKUP(A:A,'[1]Перечень респондентов_1-ИП(авто'!$A$1:$IV$65536,2,0)</f>
        <v>Матвиенко Евгений Александрович</v>
      </c>
      <c r="C1293" s="4">
        <f>VLOOKUP(A:A,'[1]Перечень респондентов_1-ИП(авто'!$A$1:$IV$65536,3,0)</f>
        <v>3</v>
      </c>
      <c r="D1293" t="str">
        <f>VLOOKUP(A:A,'[1]Перечень респондентов_1-ИП(авто'!$A$1:$IV$65536,4,0)</f>
        <v>с 19 августа 2024 г. по 25 августа 2024 г.</v>
      </c>
      <c r="E1293" t="str">
        <f>VLOOKUP(A:A,'[1]Перечень респондентов_1-ИП(авто'!$A$1:$IV$65536,5,0)</f>
        <v>не позднее 24 сентября 2024 г.</v>
      </c>
    </row>
    <row r="1294" spans="1:5" x14ac:dyDescent="0.25">
      <c r="A1294" s="3">
        <v>185782388</v>
      </c>
      <c r="B1294" t="str">
        <f>VLOOKUP(A:A,'[1]Перечень респондентов_1-ИП(авто'!$A$1:$IV$65536,2,0)</f>
        <v>Матис Екатерина Андреевна</v>
      </c>
      <c r="C1294" s="4">
        <f>VLOOKUP(A:A,'[1]Перечень респондентов_1-ИП(авто'!$A$1:$IV$65536,3,0)</f>
        <v>2</v>
      </c>
      <c r="D1294" t="str">
        <f>VLOOKUP(A:A,'[1]Перечень респондентов_1-ИП(авто'!$A$1:$IV$65536,4,0)</f>
        <v>с 27 мая 2024 г. по 2 июня 2024 г.</v>
      </c>
      <c r="E1294" t="str">
        <f>VLOOKUP(A:A,'[1]Перечень респондентов_1-ИП(авто'!$A$1:$IV$65536,5,0)</f>
        <v>не позднее 24 июня 2024 г.</v>
      </c>
    </row>
    <row r="1295" spans="1:5" x14ac:dyDescent="0.25">
      <c r="A1295" s="3">
        <v>2005748102</v>
      </c>
      <c r="B1295" t="str">
        <f>VLOOKUP(A:A,'[1]Перечень респондентов_1-ИП(авто'!$A$1:$IV$65536,2,0)</f>
        <v>МАТУЗНАЯ ИРИНА ЭДМУНДОВНА</v>
      </c>
      <c r="C1295" s="4">
        <f>VLOOKUP(A:A,'[1]Перечень респондентов_1-ИП(авто'!$A$1:$IV$65536,3,0)</f>
        <v>4</v>
      </c>
      <c r="D1295" t="str">
        <f>VLOOKUP(A:A,'[1]Перечень респондентов_1-ИП(авто'!$A$1:$IV$65536,4,0)</f>
        <v>с 18 ноября 2024 г. по 24 ноября 2024 г.</v>
      </c>
      <c r="E1295" t="str">
        <f>VLOOKUP(A:A,'[1]Перечень респондентов_1-ИП(авто'!$A$1:$IV$65536,5,0)</f>
        <v>не позднее 24 декабря 2024 г.</v>
      </c>
    </row>
    <row r="1296" spans="1:5" x14ac:dyDescent="0.25">
      <c r="A1296" s="3">
        <v>61677736</v>
      </c>
      <c r="B1296" t="str">
        <f>VLOOKUP(A:A,'[1]Перечень респондентов_1-ИП(авто'!$A$1:$IV$65536,2,0)</f>
        <v>Махинин Николай Александрович</v>
      </c>
      <c r="C1296" s="4">
        <f>VLOOKUP(A:A,'[1]Перечень респондентов_1-ИП(авто'!$A$1:$IV$65536,3,0)</f>
        <v>4</v>
      </c>
      <c r="D1296" t="str">
        <f>VLOOKUP(A:A,'[1]Перечень респондентов_1-ИП(авто'!$A$1:$IV$65536,4,0)</f>
        <v>с 30 сентября 2024 г. по 6 октября 2024 г.</v>
      </c>
      <c r="E1296" t="str">
        <f>VLOOKUP(A:A,'[1]Перечень респондентов_1-ИП(авто'!$A$1:$IV$65536,5,0)</f>
        <v>не позднее 24 декабря 2024 г.</v>
      </c>
    </row>
    <row r="1297" spans="1:5" x14ac:dyDescent="0.25">
      <c r="A1297" s="3">
        <v>2000330401</v>
      </c>
      <c r="B1297" t="str">
        <f>VLOOKUP(A:A,'[1]Перечень респондентов_1-ИП(авто'!$A$1:$IV$65536,2,0)</f>
        <v>Мацюра Алексей Викторович</v>
      </c>
      <c r="C1297" s="4">
        <f>VLOOKUP(A:A,'[1]Перечень респондентов_1-ИП(авто'!$A$1:$IV$65536,3,0)</f>
        <v>4</v>
      </c>
      <c r="D1297" t="str">
        <f>VLOOKUP(A:A,'[1]Перечень респондентов_1-ИП(авто'!$A$1:$IV$65536,4,0)</f>
        <v>с 30 сентября 2024 г. по 6 октября 2024 г.</v>
      </c>
      <c r="E1297" t="str">
        <f>VLOOKUP(A:A,'[1]Перечень респондентов_1-ИП(авто'!$A$1:$IV$65536,5,0)</f>
        <v>не позднее 24 декабря 2024 г.</v>
      </c>
    </row>
    <row r="1298" spans="1:5" x14ac:dyDescent="0.25">
      <c r="A1298" s="3">
        <v>2017700088</v>
      </c>
      <c r="B1298" t="str">
        <f>VLOOKUP(A:A,'[1]Перечень респондентов_1-ИП(авто'!$A$1:$IV$65536,2,0)</f>
        <v>МАЦЮРА НИКИТА ИВАНОВИЧ</v>
      </c>
      <c r="C1298" s="4">
        <f>VLOOKUP(A:A,'[1]Перечень респондентов_1-ИП(авто'!$A$1:$IV$65536,3,0)</f>
        <v>2</v>
      </c>
      <c r="D1298" t="str">
        <f>VLOOKUP(A:A,'[1]Перечень респондентов_1-ИП(авто'!$A$1:$IV$65536,4,0)</f>
        <v>с 27 мая 2024 г. по 2 июня 2024 г.</v>
      </c>
      <c r="E1298" t="str">
        <f>VLOOKUP(A:A,'[1]Перечень респондентов_1-ИП(авто'!$A$1:$IV$65536,5,0)</f>
        <v>не позднее 24 июня 2024 г.</v>
      </c>
    </row>
    <row r="1299" spans="1:5" x14ac:dyDescent="0.25">
      <c r="A1299" s="3">
        <v>130561428</v>
      </c>
      <c r="B1299" t="str">
        <f>VLOOKUP(A:A,'[1]Перечень респондентов_1-ИП(авто'!$A$1:$IV$65536,2,0)</f>
        <v>Машуков Николай Сергеевич</v>
      </c>
      <c r="C1299" s="4">
        <f>VLOOKUP(A:A,'[1]Перечень респондентов_1-ИП(авто'!$A$1:$IV$65536,3,0)</f>
        <v>1</v>
      </c>
      <c r="D1299" t="str">
        <f>VLOOKUP(A:A,'[1]Перечень респондентов_1-ИП(авто'!$A$1:$IV$65536,4,0)</f>
        <v>с 19 февраля 2024 г. по 25 февраля 2024 г.</v>
      </c>
      <c r="E1299" t="str">
        <f>VLOOKUP(A:A,'[1]Перечень респондентов_1-ИП(авто'!$A$1:$IV$65536,5,0)</f>
        <v>не позднее 22 марта 2024 г.</v>
      </c>
    </row>
    <row r="1300" spans="1:5" x14ac:dyDescent="0.25">
      <c r="A1300" s="3">
        <v>197214223</v>
      </c>
      <c r="B1300" t="str">
        <f>VLOOKUP(A:A,'[1]Перечень респондентов_1-ИП(авто'!$A$1:$IV$65536,2,0)</f>
        <v>МЕГДАН АНАТОЛИЙ ВАСИЛЬЕВИЧ</v>
      </c>
      <c r="C1300" s="4">
        <f>VLOOKUP(A:A,'[1]Перечень респондентов_1-ИП(авто'!$A$1:$IV$65536,3,0)</f>
        <v>4</v>
      </c>
      <c r="D1300" t="str">
        <f>VLOOKUP(A:A,'[1]Перечень респондентов_1-ИП(авто'!$A$1:$IV$65536,4,0)</f>
        <v>с 28 октября 2024 г. по 3 ноября 2024 г.</v>
      </c>
      <c r="E1300" t="str">
        <f>VLOOKUP(A:A,'[1]Перечень респондентов_1-ИП(авто'!$A$1:$IV$65536,5,0)</f>
        <v>не позднее 24 декабря 2024 г.</v>
      </c>
    </row>
    <row r="1301" spans="1:5" x14ac:dyDescent="0.25">
      <c r="A1301" s="3">
        <v>2015545034</v>
      </c>
      <c r="B1301" t="str">
        <f>VLOOKUP(A:A,'[1]Перечень респондентов_1-ИП(авто'!$A$1:$IV$65536,2,0)</f>
        <v>МЕГДАН ВАЛЕНТИНА АНАТОЛЬЕВНА</v>
      </c>
      <c r="C1301" s="4">
        <f>VLOOKUP(A:A,'[1]Перечень респондентов_1-ИП(авто'!$A$1:$IV$65536,3,0)</f>
        <v>4</v>
      </c>
      <c r="D1301" t="str">
        <f>VLOOKUP(A:A,'[1]Перечень респондентов_1-ИП(авто'!$A$1:$IV$65536,4,0)</f>
        <v>с 30 сентября 2024 г. по 6 октября 2024 г.</v>
      </c>
      <c r="E1301" t="str">
        <f>VLOOKUP(A:A,'[1]Перечень респондентов_1-ИП(авто'!$A$1:$IV$65536,5,0)</f>
        <v>не позднее 24 декабря 2024 г.</v>
      </c>
    </row>
    <row r="1302" spans="1:5" x14ac:dyDescent="0.25">
      <c r="A1302" s="3">
        <v>182491579</v>
      </c>
      <c r="B1302" t="str">
        <f>VLOOKUP(A:A,'[1]Перечень респондентов_1-ИП(авто'!$A$1:$IV$65536,2,0)</f>
        <v>МЕГДАН ЕГОР ВАСИЛЬЕВИЧ</v>
      </c>
      <c r="C1302" s="4">
        <f>VLOOKUP(A:A,'[1]Перечень респондентов_1-ИП(авто'!$A$1:$IV$65536,3,0)</f>
        <v>4</v>
      </c>
      <c r="D1302" t="str">
        <f>VLOOKUP(A:A,'[1]Перечень респондентов_1-ИП(авто'!$A$1:$IV$65536,4,0)</f>
        <v>с 28 октября 2024 г. по 3 ноября 2024 г.</v>
      </c>
      <c r="E1302" t="str">
        <f>VLOOKUP(A:A,'[1]Перечень респондентов_1-ИП(авто'!$A$1:$IV$65536,5,0)</f>
        <v>не позднее 24 декабря 2024 г.</v>
      </c>
    </row>
    <row r="1303" spans="1:5" x14ac:dyDescent="0.25">
      <c r="A1303" s="3">
        <v>2001343582</v>
      </c>
      <c r="B1303" t="str">
        <f>VLOOKUP(A:A,'[1]Перечень респондентов_1-ИП(авто'!$A$1:$IV$65536,2,0)</f>
        <v>МЕГДАН ЭЛЬВИРА МАРАТОВНА</v>
      </c>
      <c r="C1303" s="4">
        <f>VLOOKUP(A:A,'[1]Перечень респондентов_1-ИП(авто'!$A$1:$IV$65536,3,0)</f>
        <v>1</v>
      </c>
      <c r="D1303" t="str">
        <f>VLOOKUP(A:A,'[1]Перечень респондентов_1-ИП(авто'!$A$1:$IV$65536,4,0)</f>
        <v>с 15 января 2024 г. по 21 января 2024 г.</v>
      </c>
      <c r="E1303" t="str">
        <f>VLOOKUP(A:A,'[1]Перечень респондентов_1-ИП(авто'!$A$1:$IV$65536,5,0)</f>
        <v>не позднее 22 марта 2024 г.</v>
      </c>
    </row>
    <row r="1304" spans="1:5" x14ac:dyDescent="0.25">
      <c r="A1304" s="3">
        <v>102893083</v>
      </c>
      <c r="B1304" t="str">
        <f>VLOOKUP(A:A,'[1]Перечень респондентов_1-ИП(авто'!$A$1:$IV$65536,2,0)</f>
        <v>Медведев Андрей Леонидович</v>
      </c>
      <c r="C1304" s="4">
        <f>VLOOKUP(A:A,'[1]Перечень респондентов_1-ИП(авто'!$A$1:$IV$65536,3,0)</f>
        <v>2</v>
      </c>
      <c r="D1304" t="str">
        <f>VLOOKUP(A:A,'[1]Перечень респондентов_1-ИП(авто'!$A$1:$IV$65536,4,0)</f>
        <v>с 8 апреля 2024 г. по 14 апреля 2024 г.</v>
      </c>
      <c r="E1304" t="str">
        <f>VLOOKUP(A:A,'[1]Перечень респондентов_1-ИП(авто'!$A$1:$IV$65536,5,0)</f>
        <v>не позднее 24 июня 2024 г.</v>
      </c>
    </row>
    <row r="1305" spans="1:5" x14ac:dyDescent="0.25">
      <c r="A1305" s="3">
        <v>185790410</v>
      </c>
      <c r="B1305" t="str">
        <f>VLOOKUP(A:A,'[1]Перечень респондентов_1-ИП(авто'!$A$1:$IV$65536,2,0)</f>
        <v>Медведев Дмитрий Леонидович</v>
      </c>
      <c r="C1305" s="4">
        <f>VLOOKUP(A:A,'[1]Перечень респондентов_1-ИП(авто'!$A$1:$IV$65536,3,0)</f>
        <v>2</v>
      </c>
      <c r="D1305" t="str">
        <f>VLOOKUP(A:A,'[1]Перечень респондентов_1-ИП(авто'!$A$1:$IV$65536,4,0)</f>
        <v>с 8 апреля 2024 г. по 14 апреля 2024 г.</v>
      </c>
      <c r="E1305" t="str">
        <f>VLOOKUP(A:A,'[1]Перечень респондентов_1-ИП(авто'!$A$1:$IV$65536,5,0)</f>
        <v>не позднее 24 июня 2024 г.</v>
      </c>
    </row>
    <row r="1306" spans="1:5" x14ac:dyDescent="0.25">
      <c r="A1306" s="3">
        <v>203194179</v>
      </c>
      <c r="B1306" t="str">
        <f>VLOOKUP(A:A,'[1]Перечень респондентов_1-ИП(авто'!$A$1:$IV$65536,2,0)</f>
        <v>Медведев Максим Владимирович</v>
      </c>
      <c r="C1306" s="4">
        <f>VLOOKUP(A:A,'[1]Перечень респондентов_1-ИП(авто'!$A$1:$IV$65536,3,0)</f>
        <v>4</v>
      </c>
      <c r="D1306" t="str">
        <f>VLOOKUP(A:A,'[1]Перечень респондентов_1-ИП(авто'!$A$1:$IV$65536,4,0)</f>
        <v>с 28 октября 2024 г. по 3 ноября 2024 г.</v>
      </c>
      <c r="E1306" t="str">
        <f>VLOOKUP(A:A,'[1]Перечень респондентов_1-ИП(авто'!$A$1:$IV$65536,5,0)</f>
        <v>не позднее 24 декабря 2024 г.</v>
      </c>
    </row>
    <row r="1307" spans="1:5" x14ac:dyDescent="0.25">
      <c r="A1307" s="3">
        <v>2013584148</v>
      </c>
      <c r="B1307" t="str">
        <f>VLOOKUP(A:A,'[1]Перечень респондентов_1-ИП(авто'!$A$1:$IV$65536,2,0)</f>
        <v>МЕДВЕДЕВ ПАВЕЛ АЛЕКСАНДРОВИЧ</v>
      </c>
      <c r="C1307" s="4">
        <f>VLOOKUP(A:A,'[1]Перечень респондентов_1-ИП(авто'!$A$1:$IV$65536,3,0)</f>
        <v>3</v>
      </c>
      <c r="D1307" t="str">
        <f>VLOOKUP(A:A,'[1]Перечень респондентов_1-ИП(авто'!$A$1:$IV$65536,4,0)</f>
        <v>с 29 июля 2024 г. по 4 августа 2024 г.</v>
      </c>
      <c r="E1307" t="str">
        <f>VLOOKUP(A:A,'[1]Перечень респондентов_1-ИП(авто'!$A$1:$IV$65536,5,0)</f>
        <v>не позднее 24 сентября 2024 г.</v>
      </c>
    </row>
    <row r="1308" spans="1:5" x14ac:dyDescent="0.25">
      <c r="A1308" s="3">
        <v>182391132</v>
      </c>
      <c r="B1308" t="str">
        <f>VLOOKUP(A:A,'[1]Перечень респондентов_1-ИП(авто'!$A$1:$IV$65536,2,0)</f>
        <v>Медлярский Дмитрий Юрьевич</v>
      </c>
      <c r="C1308" s="4">
        <f>VLOOKUP(A:A,'[1]Перечень респондентов_1-ИП(авто'!$A$1:$IV$65536,3,0)</f>
        <v>1</v>
      </c>
      <c r="D1308" t="str">
        <f>VLOOKUP(A:A,'[1]Перечень респондентов_1-ИП(авто'!$A$1:$IV$65536,4,0)</f>
        <v>с 15 января 2024 г. по 21 января 2024 г.</v>
      </c>
      <c r="E1308" t="str">
        <f>VLOOKUP(A:A,'[1]Перечень респондентов_1-ИП(авто'!$A$1:$IV$65536,5,0)</f>
        <v>не позднее 22 марта 2024 г.</v>
      </c>
    </row>
    <row r="1309" spans="1:5" x14ac:dyDescent="0.25">
      <c r="A1309" s="3">
        <v>128067845</v>
      </c>
      <c r="B1309" t="str">
        <f>VLOOKUP(A:A,'[1]Перечень респондентов_1-ИП(авто'!$A$1:$IV$65536,2,0)</f>
        <v>МЕЗЕР ВИКТОР ЭДУАРДОВИЧ</v>
      </c>
      <c r="C1309" s="4">
        <f>VLOOKUP(A:A,'[1]Перечень респондентов_1-ИП(авто'!$A$1:$IV$65536,3,0)</f>
        <v>2</v>
      </c>
      <c r="D1309" t="str">
        <f>VLOOKUP(A:A,'[1]Перечень респондентов_1-ИП(авто'!$A$1:$IV$65536,4,0)</f>
        <v>с 10 июня 2024 г. по 16 июня 2024 г.</v>
      </c>
      <c r="E1309" t="str">
        <f>VLOOKUP(A:A,'[1]Перечень респондентов_1-ИП(авто'!$A$1:$IV$65536,5,0)</f>
        <v>не позднее 24 июня 2024 г.</v>
      </c>
    </row>
    <row r="1310" spans="1:5" x14ac:dyDescent="0.25">
      <c r="A1310" s="3">
        <v>157504646</v>
      </c>
      <c r="B1310" t="str">
        <f>VLOOKUP(A:A,'[1]Перечень респондентов_1-ИП(авто'!$A$1:$IV$65536,2,0)</f>
        <v>Мезис Александр Александрович</v>
      </c>
      <c r="C1310" s="4">
        <f>VLOOKUP(A:A,'[1]Перечень респондентов_1-ИП(авто'!$A$1:$IV$65536,3,0)</f>
        <v>2</v>
      </c>
      <c r="D1310" t="str">
        <f>VLOOKUP(A:A,'[1]Перечень респондентов_1-ИП(авто'!$A$1:$IV$65536,4,0)</f>
        <v>с 27 мая 2024 г. по 2 июня 2024 г.</v>
      </c>
      <c r="E1310" t="str">
        <f>VLOOKUP(A:A,'[1]Перечень респондентов_1-ИП(авто'!$A$1:$IV$65536,5,0)</f>
        <v>не позднее 24 июня 2024 г.</v>
      </c>
    </row>
    <row r="1311" spans="1:5" x14ac:dyDescent="0.25">
      <c r="A1311" s="3">
        <v>167449311</v>
      </c>
      <c r="B1311" t="str">
        <f>VLOOKUP(A:A,'[1]Перечень респондентов_1-ИП(авто'!$A$1:$IV$65536,2,0)</f>
        <v>МЕЗИС АЛЕКСАНДР КАРЛОВИЧ</v>
      </c>
      <c r="C1311" s="4">
        <f>VLOOKUP(A:A,'[1]Перечень респондентов_1-ИП(авто'!$A$1:$IV$65536,3,0)</f>
        <v>1</v>
      </c>
      <c r="D1311" t="str">
        <f>VLOOKUP(A:A,'[1]Перечень респондентов_1-ИП(авто'!$A$1:$IV$65536,4,0)</f>
        <v>с 11 марта 2024 г. по 17 марта 2024 г.</v>
      </c>
      <c r="E1311" t="str">
        <f>VLOOKUP(A:A,'[1]Перечень респондентов_1-ИП(авто'!$A$1:$IV$65536,5,0)</f>
        <v>не позднее 22 марта 2024 г.</v>
      </c>
    </row>
    <row r="1312" spans="1:5" x14ac:dyDescent="0.25">
      <c r="A1312" s="3">
        <v>158482093</v>
      </c>
      <c r="B1312" t="str">
        <f>VLOOKUP(A:A,'[1]Перечень респондентов_1-ИП(авто'!$A$1:$IV$65536,2,0)</f>
        <v>Мезис Николай Карлович</v>
      </c>
      <c r="C1312" s="4">
        <f>VLOOKUP(A:A,'[1]Перечень респондентов_1-ИП(авто'!$A$1:$IV$65536,3,0)</f>
        <v>1</v>
      </c>
      <c r="D1312" t="str">
        <f>VLOOKUP(A:A,'[1]Перечень респондентов_1-ИП(авто'!$A$1:$IV$65536,4,0)</f>
        <v>с 11 марта 2024 г. по 17 марта 2024 г.</v>
      </c>
      <c r="E1312" t="str">
        <f>VLOOKUP(A:A,'[1]Перечень респондентов_1-ИП(авто'!$A$1:$IV$65536,5,0)</f>
        <v>не позднее 22 марта 2024 г.</v>
      </c>
    </row>
    <row r="1313" spans="1:5" x14ac:dyDescent="0.25">
      <c r="A1313" s="3">
        <v>163817979</v>
      </c>
      <c r="B1313" t="str">
        <f>VLOOKUP(A:A,'[1]Перечень респондентов_1-ИП(авто'!$A$1:$IV$65536,2,0)</f>
        <v>Мелконян Манвел Володяевич</v>
      </c>
      <c r="C1313" s="4">
        <f>VLOOKUP(A:A,'[1]Перечень респондентов_1-ИП(авто'!$A$1:$IV$65536,3,0)</f>
        <v>4</v>
      </c>
      <c r="D1313" t="str">
        <f>VLOOKUP(A:A,'[1]Перечень респондентов_1-ИП(авто'!$A$1:$IV$65536,4,0)</f>
        <v>с 9 декабря 2024 г. по 15 декабря 2024 г.</v>
      </c>
      <c r="E1313" t="str">
        <f>VLOOKUP(A:A,'[1]Перечень респондентов_1-ИП(авто'!$A$1:$IV$65536,5,0)</f>
        <v>не позднее 24 декабря 2024 г.</v>
      </c>
    </row>
    <row r="1314" spans="1:5" x14ac:dyDescent="0.25">
      <c r="A1314" s="3">
        <v>2015584587</v>
      </c>
      <c r="B1314" t="str">
        <f>VLOOKUP(A:A,'[1]Перечень респондентов_1-ИП(авто'!$A$1:$IV$65536,2,0)</f>
        <v>МЕЛЬНИК АННА ВЛАДИМИРОВНА</v>
      </c>
      <c r="C1314" s="4">
        <f>VLOOKUP(A:A,'[1]Перечень респондентов_1-ИП(авто'!$A$1:$IV$65536,3,0)</f>
        <v>3</v>
      </c>
      <c r="D1314" t="str">
        <f>VLOOKUP(A:A,'[1]Перечень респондентов_1-ИП(авто'!$A$1:$IV$65536,4,0)</f>
        <v>с 19 августа 2024 г. по 25 августа 2024 г.</v>
      </c>
      <c r="E1314" t="str">
        <f>VLOOKUP(A:A,'[1]Перечень респондентов_1-ИП(авто'!$A$1:$IV$65536,5,0)</f>
        <v>не позднее 24 сентября 2024 г.</v>
      </c>
    </row>
    <row r="1315" spans="1:5" x14ac:dyDescent="0.25">
      <c r="A1315" s="3">
        <v>119760444</v>
      </c>
      <c r="B1315" t="str">
        <f>VLOOKUP(A:A,'[1]Перечень респондентов_1-ИП(авто'!$A$1:$IV$65536,2,0)</f>
        <v>Мельников Валерий Семенович</v>
      </c>
      <c r="C1315" s="4">
        <f>VLOOKUP(A:A,'[1]Перечень респондентов_1-ИП(авто'!$A$1:$IV$65536,3,0)</f>
        <v>3</v>
      </c>
      <c r="D1315" t="str">
        <f>VLOOKUP(A:A,'[1]Перечень респондентов_1-ИП(авто'!$A$1:$IV$65536,4,0)</f>
        <v>с 29 июля 2024 г. по 4 августа 2024 г.</v>
      </c>
      <c r="E1315" t="str">
        <f>VLOOKUP(A:A,'[1]Перечень респондентов_1-ИП(авто'!$A$1:$IV$65536,5,0)</f>
        <v>не позднее 24 сентября 2024 г.</v>
      </c>
    </row>
    <row r="1316" spans="1:5" x14ac:dyDescent="0.25">
      <c r="A1316" s="3">
        <v>2008446751</v>
      </c>
      <c r="B1316" t="str">
        <f>VLOOKUP(A:A,'[1]Перечень респондентов_1-ИП(авто'!$A$1:$IV$65536,2,0)</f>
        <v>МЕЛЬНИКОВ ИЛЬЯ ИГОРЕВИЧ</v>
      </c>
      <c r="C1316" s="4">
        <f>VLOOKUP(A:A,'[1]Перечень респондентов_1-ИП(авто'!$A$1:$IV$65536,3,0)</f>
        <v>4</v>
      </c>
      <c r="D1316" t="str">
        <f>VLOOKUP(A:A,'[1]Перечень респондентов_1-ИП(авто'!$A$1:$IV$65536,4,0)</f>
        <v>с 9 декабря 2024 г. по 15 декабря 2024 г.</v>
      </c>
      <c r="E1316" t="str">
        <f>VLOOKUP(A:A,'[1]Перечень респондентов_1-ИП(авто'!$A$1:$IV$65536,5,0)</f>
        <v>не позднее 24 декабря 2024 г.</v>
      </c>
    </row>
    <row r="1317" spans="1:5" x14ac:dyDescent="0.25">
      <c r="A1317" s="3">
        <v>185769087</v>
      </c>
      <c r="B1317" t="str">
        <f>VLOOKUP(A:A,'[1]Перечень респондентов_1-ИП(авто'!$A$1:$IV$65536,2,0)</f>
        <v>МЕЛЬЧАКОВ ДМИТРИЙ ВЯЧЕСЛАВОВИЧ</v>
      </c>
      <c r="C1317" s="4">
        <f>VLOOKUP(A:A,'[1]Перечень респондентов_1-ИП(авто'!$A$1:$IV$65536,3,0)</f>
        <v>1</v>
      </c>
      <c r="D1317" t="str">
        <f>VLOOKUP(A:A,'[1]Перечень респондентов_1-ИП(авто'!$A$1:$IV$65536,4,0)</f>
        <v>с 19 февраля 2024 г. по 25 февраля 2024 г.</v>
      </c>
      <c r="E1317" t="str">
        <f>VLOOKUP(A:A,'[1]Перечень респондентов_1-ИП(авто'!$A$1:$IV$65536,5,0)</f>
        <v>не позднее 22 марта 2024 г.</v>
      </c>
    </row>
    <row r="1318" spans="1:5" x14ac:dyDescent="0.25">
      <c r="A1318" s="3">
        <v>142191132</v>
      </c>
      <c r="B1318" t="str">
        <f>VLOOKUP(A:A,'[1]Перечень респондентов_1-ИП(авто'!$A$1:$IV$65536,2,0)</f>
        <v>Менишева Мадина Канатовна</v>
      </c>
      <c r="C1318" s="4">
        <f>VLOOKUP(A:A,'[1]Перечень респондентов_1-ИП(авто'!$A$1:$IV$65536,3,0)</f>
        <v>2</v>
      </c>
      <c r="D1318" t="str">
        <f>VLOOKUP(A:A,'[1]Перечень респондентов_1-ИП(авто'!$A$1:$IV$65536,4,0)</f>
        <v>с 8 апреля 2024 г. по 14 апреля 2024 г.</v>
      </c>
      <c r="E1318" t="str">
        <f>VLOOKUP(A:A,'[1]Перечень респондентов_1-ИП(авто'!$A$1:$IV$65536,5,0)</f>
        <v>не позднее 24 июня 2024 г.</v>
      </c>
    </row>
    <row r="1319" spans="1:5" x14ac:dyDescent="0.25">
      <c r="A1319" s="3">
        <v>142077186</v>
      </c>
      <c r="B1319" t="str">
        <f>VLOOKUP(A:A,'[1]Перечень респондентов_1-ИП(авто'!$A$1:$IV$65536,2,0)</f>
        <v>Меньков Денис Владимирович</v>
      </c>
      <c r="C1319" s="4">
        <f>VLOOKUP(A:A,'[1]Перечень респондентов_1-ИП(авто'!$A$1:$IV$65536,3,0)</f>
        <v>1</v>
      </c>
      <c r="D1319" t="str">
        <f>VLOOKUP(A:A,'[1]Перечень респондентов_1-ИП(авто'!$A$1:$IV$65536,4,0)</f>
        <v>с 11 марта 2024 г. по 17 марта 2024 г.</v>
      </c>
      <c r="E1319" t="str">
        <f>VLOOKUP(A:A,'[1]Перечень респондентов_1-ИП(авто'!$A$1:$IV$65536,5,0)</f>
        <v>не позднее 22 марта 2024 г.</v>
      </c>
    </row>
    <row r="1320" spans="1:5" x14ac:dyDescent="0.25">
      <c r="A1320" s="3">
        <v>119717999</v>
      </c>
      <c r="B1320" t="str">
        <f>VLOOKUP(A:A,'[1]Перечень респондентов_1-ИП(авто'!$A$1:$IV$65536,2,0)</f>
        <v>Меньшиков Александр Николаевич</v>
      </c>
      <c r="C1320" s="4">
        <f>VLOOKUP(A:A,'[1]Перечень респондентов_1-ИП(авто'!$A$1:$IV$65536,3,0)</f>
        <v>2</v>
      </c>
      <c r="D1320" t="str">
        <f>VLOOKUP(A:A,'[1]Перечень респондентов_1-ИП(авто'!$A$1:$IV$65536,4,0)</f>
        <v>с 27 мая 2024 г. по 2 июня 2024 г.</v>
      </c>
      <c r="E1320" t="str">
        <f>VLOOKUP(A:A,'[1]Перечень респондентов_1-ИП(авто'!$A$1:$IV$65536,5,0)</f>
        <v>не позднее 24 июня 2024 г.</v>
      </c>
    </row>
    <row r="1321" spans="1:5" x14ac:dyDescent="0.25">
      <c r="A1321" s="3">
        <v>139687440</v>
      </c>
      <c r="B1321" t="str">
        <f>VLOOKUP(A:A,'[1]Перечень респондентов_1-ИП(авто'!$A$1:$IV$65536,2,0)</f>
        <v>МЕРК ВИТАЛИЙ ВЛАДИМИРОВИЧ</v>
      </c>
      <c r="C1321" s="4">
        <f>VLOOKUP(A:A,'[1]Перечень респондентов_1-ИП(авто'!$A$1:$IV$65536,3,0)</f>
        <v>2</v>
      </c>
      <c r="D1321" t="str">
        <f>VLOOKUP(A:A,'[1]Перечень респондентов_1-ИП(авто'!$A$1:$IV$65536,4,0)</f>
        <v>с 27 мая 2024 г. по 2 июня 2024 г.</v>
      </c>
      <c r="E1321" t="str">
        <f>VLOOKUP(A:A,'[1]Перечень респондентов_1-ИП(авто'!$A$1:$IV$65536,5,0)</f>
        <v>не позднее 24 июня 2024 г.</v>
      </c>
    </row>
    <row r="1322" spans="1:5" x14ac:dyDescent="0.25">
      <c r="A1322" s="3">
        <v>2019868164</v>
      </c>
      <c r="B1322" t="str">
        <f>VLOOKUP(A:A,'[1]Перечень респондентов_1-ИП(авто'!$A$1:$IV$65536,2,0)</f>
        <v>МЕРК НИКИТА ВИТАЛЬЕВИЧ</v>
      </c>
      <c r="C1322" s="4">
        <f>VLOOKUP(A:A,'[1]Перечень респондентов_1-ИП(авто'!$A$1:$IV$65536,3,0)</f>
        <v>4</v>
      </c>
      <c r="D1322" t="str">
        <f>VLOOKUP(A:A,'[1]Перечень респондентов_1-ИП(авто'!$A$1:$IV$65536,4,0)</f>
        <v>с 30 сентября 2024 г. по 6 октября 2024 г.</v>
      </c>
      <c r="E1322" t="str">
        <f>VLOOKUP(A:A,'[1]Перечень респондентов_1-ИП(авто'!$A$1:$IV$65536,5,0)</f>
        <v>не позднее 24 декабря 2024 г.</v>
      </c>
    </row>
    <row r="1323" spans="1:5" x14ac:dyDescent="0.25">
      <c r="A1323" s="3">
        <v>139285105</v>
      </c>
      <c r="B1323" t="str">
        <f>VLOOKUP(A:A,'[1]Перечень респондентов_1-ИП(авто'!$A$1:$IV$65536,2,0)</f>
        <v>Меркулов Валерий Борисович</v>
      </c>
      <c r="C1323" s="4">
        <f>VLOOKUP(A:A,'[1]Перечень респондентов_1-ИП(авто'!$A$1:$IV$65536,3,0)</f>
        <v>3</v>
      </c>
      <c r="D1323" t="str">
        <f>VLOOKUP(A:A,'[1]Перечень респондентов_1-ИП(авто'!$A$1:$IV$65536,4,0)</f>
        <v>с 19 августа 2024 г. по 25 августа 2024 г.</v>
      </c>
      <c r="E1323" t="str">
        <f>VLOOKUP(A:A,'[1]Перечень респондентов_1-ИП(авто'!$A$1:$IV$65536,5,0)</f>
        <v>не позднее 24 сентября 2024 г.</v>
      </c>
    </row>
    <row r="1324" spans="1:5" x14ac:dyDescent="0.25">
      <c r="A1324" s="3">
        <v>2001129793</v>
      </c>
      <c r="B1324" t="str">
        <f>VLOOKUP(A:A,'[1]Перечень респондентов_1-ИП(авто'!$A$1:$IV$65536,2,0)</f>
        <v>Метёлкин Евгений Александрович</v>
      </c>
      <c r="C1324" s="4">
        <f>VLOOKUP(A:A,'[1]Перечень респондентов_1-ИП(авто'!$A$1:$IV$65536,3,0)</f>
        <v>3</v>
      </c>
      <c r="D1324" t="str">
        <f>VLOOKUP(A:A,'[1]Перечень респондентов_1-ИП(авто'!$A$1:$IV$65536,4,0)</f>
        <v>с 19 августа 2024 г. по 25 августа 2024 г.</v>
      </c>
      <c r="E1324" t="str">
        <f>VLOOKUP(A:A,'[1]Перечень респондентов_1-ИП(авто'!$A$1:$IV$65536,5,0)</f>
        <v>не позднее 24 сентября 2024 г.</v>
      </c>
    </row>
    <row r="1325" spans="1:5" x14ac:dyDescent="0.25">
      <c r="A1325" s="3">
        <v>200979841</v>
      </c>
      <c r="B1325" t="str">
        <f>VLOOKUP(A:A,'[1]Перечень респондентов_1-ИП(авто'!$A$1:$IV$65536,2,0)</f>
        <v>Мецлер Евгений Александрович</v>
      </c>
      <c r="C1325" s="4">
        <f>VLOOKUP(A:A,'[1]Перечень респондентов_1-ИП(авто'!$A$1:$IV$65536,3,0)</f>
        <v>4</v>
      </c>
      <c r="D1325" t="str">
        <f>VLOOKUP(A:A,'[1]Перечень респондентов_1-ИП(авто'!$A$1:$IV$65536,4,0)</f>
        <v>с 30 сентября 2024 г. по 6 октября 2024 г.</v>
      </c>
      <c r="E1325" t="str">
        <f>VLOOKUP(A:A,'[1]Перечень респондентов_1-ИП(авто'!$A$1:$IV$65536,5,0)</f>
        <v>не позднее 24 декабря 2024 г.</v>
      </c>
    </row>
    <row r="1326" spans="1:5" x14ac:dyDescent="0.25">
      <c r="A1326" s="3">
        <v>120047535</v>
      </c>
      <c r="B1326" t="str">
        <f>VLOOKUP(A:A,'[1]Перечень респондентов_1-ИП(авто'!$A$1:$IV$65536,2,0)</f>
        <v>МЕШКОВ ЕВГЕНИЙ ГЕННАДЬЕВИЧ</v>
      </c>
      <c r="C1326" s="4">
        <f>VLOOKUP(A:A,'[1]Перечень респондентов_1-ИП(авто'!$A$1:$IV$65536,3,0)</f>
        <v>2</v>
      </c>
      <c r="D1326" t="str">
        <f>VLOOKUP(A:A,'[1]Перечень респондентов_1-ИП(авто'!$A$1:$IV$65536,4,0)</f>
        <v>с 13 мая 2024 г. по 19 мая 2024 г.</v>
      </c>
      <c r="E1326" t="str">
        <f>VLOOKUP(A:A,'[1]Перечень респондентов_1-ИП(авто'!$A$1:$IV$65536,5,0)</f>
        <v>не позднее 24 июня 2024 г.</v>
      </c>
    </row>
    <row r="1327" spans="1:5" x14ac:dyDescent="0.25">
      <c r="A1327" s="3">
        <v>190126752</v>
      </c>
      <c r="B1327" t="str">
        <f>VLOOKUP(A:A,'[1]Перечень респондентов_1-ИП(авто'!$A$1:$IV$65536,2,0)</f>
        <v>Мещанинец Владимир Николаевич</v>
      </c>
      <c r="C1327" s="4">
        <f>VLOOKUP(A:A,'[1]Перечень респондентов_1-ИП(авто'!$A$1:$IV$65536,3,0)</f>
        <v>4</v>
      </c>
      <c r="D1327" t="str">
        <f>VLOOKUP(A:A,'[1]Перечень респондентов_1-ИП(авто'!$A$1:$IV$65536,4,0)</f>
        <v>с 30 сентября 2024 г. по 6 октября 2024 г.</v>
      </c>
      <c r="E1327" t="str">
        <f>VLOOKUP(A:A,'[1]Перечень респондентов_1-ИП(авто'!$A$1:$IV$65536,5,0)</f>
        <v>не позднее 24 декабря 2024 г.</v>
      </c>
    </row>
    <row r="1328" spans="1:5" x14ac:dyDescent="0.25">
      <c r="A1328" s="3">
        <v>133017295</v>
      </c>
      <c r="B1328" t="str">
        <f>VLOOKUP(A:A,'[1]Перечень респондентов_1-ИП(авто'!$A$1:$IV$65536,2,0)</f>
        <v>Миерманов Амангельды Мурзабекович</v>
      </c>
      <c r="C1328" s="4">
        <f>VLOOKUP(A:A,'[1]Перечень респондентов_1-ИП(авто'!$A$1:$IV$65536,3,0)</f>
        <v>1</v>
      </c>
      <c r="D1328" t="str">
        <f>VLOOKUP(A:A,'[1]Перечень респондентов_1-ИП(авто'!$A$1:$IV$65536,4,0)</f>
        <v>с 11 марта 2024 г. по 17 марта 2024 г.</v>
      </c>
      <c r="E1328" t="str">
        <f>VLOOKUP(A:A,'[1]Перечень респондентов_1-ИП(авто'!$A$1:$IV$65536,5,0)</f>
        <v>не позднее 22 марта 2024 г.</v>
      </c>
    </row>
    <row r="1329" spans="1:5" x14ac:dyDescent="0.25">
      <c r="A1329" s="3">
        <v>2011650038</v>
      </c>
      <c r="B1329" t="str">
        <f>VLOOKUP(A:A,'[1]Перечень респондентов_1-ИП(авто'!$A$1:$IV$65536,2,0)</f>
        <v>МИЗЬ ЕЛЕНА НИКОЛАЕВНА</v>
      </c>
      <c r="C1329" s="4">
        <f>VLOOKUP(A:A,'[1]Перечень респондентов_1-ИП(авто'!$A$1:$IV$65536,3,0)</f>
        <v>3</v>
      </c>
      <c r="D1329" t="str">
        <f>VLOOKUP(A:A,'[1]Перечень респондентов_1-ИП(авто'!$A$1:$IV$65536,4,0)</f>
        <v>с 29 июля 2024 г. по 4 августа 2024 г.</v>
      </c>
      <c r="E1329" t="str">
        <f>VLOOKUP(A:A,'[1]Перечень респондентов_1-ИП(авто'!$A$1:$IV$65536,5,0)</f>
        <v>не позднее 24 сентября 2024 г.</v>
      </c>
    </row>
    <row r="1330" spans="1:5" x14ac:dyDescent="0.25">
      <c r="A1330" s="3">
        <v>127307419</v>
      </c>
      <c r="B1330" t="str">
        <f>VLOOKUP(A:A,'[1]Перечень респондентов_1-ИП(авто'!$A$1:$IV$65536,2,0)</f>
        <v>МИК АЛЕКСАНДР ВИКТОРОВИЧ</v>
      </c>
      <c r="C1330" s="4">
        <f>VLOOKUP(A:A,'[1]Перечень респондентов_1-ИП(авто'!$A$1:$IV$65536,3,0)</f>
        <v>4</v>
      </c>
      <c r="D1330" t="str">
        <f>VLOOKUP(A:A,'[1]Перечень респондентов_1-ИП(авто'!$A$1:$IV$65536,4,0)</f>
        <v>с 9 декабря 2024 г. по 15 декабря 2024 г.</v>
      </c>
      <c r="E1330" t="str">
        <f>VLOOKUP(A:A,'[1]Перечень респондентов_1-ИП(авто'!$A$1:$IV$65536,5,0)</f>
        <v>не позднее 24 декабря 2024 г.</v>
      </c>
    </row>
    <row r="1331" spans="1:5" x14ac:dyDescent="0.25">
      <c r="A1331" s="3">
        <v>2000432409</v>
      </c>
      <c r="B1331" t="str">
        <f>VLOOKUP(A:A,'[1]Перечень респондентов_1-ИП(авто'!$A$1:$IV$65536,2,0)</f>
        <v>МИК АЛЕКСЕЙ НИКОЛАЕВИЧ</v>
      </c>
      <c r="C1331" s="4">
        <f>VLOOKUP(A:A,'[1]Перечень респондентов_1-ИП(авто'!$A$1:$IV$65536,3,0)</f>
        <v>4</v>
      </c>
      <c r="D1331" t="str">
        <f>VLOOKUP(A:A,'[1]Перечень респондентов_1-ИП(авто'!$A$1:$IV$65536,4,0)</f>
        <v>с 9 декабря 2024 г. по 15 декабря 2024 г.</v>
      </c>
      <c r="E1331" t="str">
        <f>VLOOKUP(A:A,'[1]Перечень респондентов_1-ИП(авто'!$A$1:$IV$65536,5,0)</f>
        <v>не позднее 24 декабря 2024 г.</v>
      </c>
    </row>
    <row r="1332" spans="1:5" x14ac:dyDescent="0.25">
      <c r="A1332" s="3">
        <v>2014035137</v>
      </c>
      <c r="B1332" t="str">
        <f>VLOOKUP(A:A,'[1]Перечень респондентов_1-ИП(авто'!$A$1:$IV$65536,2,0)</f>
        <v>МИКЛУХА МИХАИЛ ИВАНОВИЧ</v>
      </c>
      <c r="C1332" s="4">
        <f>VLOOKUP(A:A,'[1]Перечень респондентов_1-ИП(авто'!$A$1:$IV$65536,3,0)</f>
        <v>1</v>
      </c>
      <c r="D1332" t="str">
        <f>VLOOKUP(A:A,'[1]Перечень респондентов_1-ИП(авто'!$A$1:$IV$65536,4,0)</f>
        <v>с 19 февраля 2024 г. по 25 февраля 2024 г.</v>
      </c>
      <c r="E1332" t="str">
        <f>VLOOKUP(A:A,'[1]Перечень респондентов_1-ИП(авто'!$A$1:$IV$65536,5,0)</f>
        <v>не позднее 22 марта 2024 г.</v>
      </c>
    </row>
    <row r="1333" spans="1:5" x14ac:dyDescent="0.25">
      <c r="A1333" s="3">
        <v>2007232170</v>
      </c>
      <c r="B1333" t="str">
        <f>VLOOKUP(A:A,'[1]Перечень респондентов_1-ИП(авто'!$A$1:$IV$65536,2,0)</f>
        <v>МИЛЕНИН СЕМЕН СЕРГЕЕВИЧ</v>
      </c>
      <c r="C1333" s="4">
        <f>VLOOKUP(A:A,'[1]Перечень респондентов_1-ИП(авто'!$A$1:$IV$65536,3,0)</f>
        <v>4</v>
      </c>
      <c r="D1333" t="str">
        <f>VLOOKUP(A:A,'[1]Перечень респондентов_1-ИП(авто'!$A$1:$IV$65536,4,0)</f>
        <v>с 18 ноября 2024 г. по 24 ноября 2024 г.</v>
      </c>
      <c r="E1333" t="str">
        <f>VLOOKUP(A:A,'[1]Перечень респондентов_1-ИП(авто'!$A$1:$IV$65536,5,0)</f>
        <v>не позднее 24 декабря 2024 г.</v>
      </c>
    </row>
    <row r="1334" spans="1:5" x14ac:dyDescent="0.25">
      <c r="A1334" s="3">
        <v>2016945753</v>
      </c>
      <c r="B1334" t="str">
        <f>VLOOKUP(A:A,'[1]Перечень респондентов_1-ИП(авто'!$A$1:$IV$65536,2,0)</f>
        <v>МИЛЛЕР СЕРГЕЙ ВАСИЛЬЕВИЧ</v>
      </c>
      <c r="C1334" s="4">
        <f>VLOOKUP(A:A,'[1]Перечень респондентов_1-ИП(авто'!$A$1:$IV$65536,3,0)</f>
        <v>3</v>
      </c>
      <c r="D1334" t="str">
        <f>VLOOKUP(A:A,'[1]Перечень респондентов_1-ИП(авто'!$A$1:$IV$65536,4,0)</f>
        <v>с 29 июля 2024 г. по 4 августа 2024 г.</v>
      </c>
      <c r="E1334" t="str">
        <f>VLOOKUP(A:A,'[1]Перечень респондентов_1-ИП(авто'!$A$1:$IV$65536,5,0)</f>
        <v>не позднее 24 сентября 2024 г.</v>
      </c>
    </row>
    <row r="1335" spans="1:5" x14ac:dyDescent="0.25">
      <c r="A1335" s="3">
        <v>2004762705</v>
      </c>
      <c r="B1335" t="str">
        <f>VLOOKUP(A:A,'[1]Перечень респондентов_1-ИП(авто'!$A$1:$IV$65536,2,0)</f>
        <v>МИЛЬБЕРГЕР АЛЕКСЕЙ АЛЕКСАНДРОВИЧ</v>
      </c>
      <c r="C1335" s="4">
        <f>VLOOKUP(A:A,'[1]Перечень респондентов_1-ИП(авто'!$A$1:$IV$65536,3,0)</f>
        <v>3</v>
      </c>
      <c r="D1335" t="str">
        <f>VLOOKUP(A:A,'[1]Перечень респондентов_1-ИП(авто'!$A$1:$IV$65536,4,0)</f>
        <v>с 29 июля 2024 г. по 4 августа 2024 г.</v>
      </c>
      <c r="E1335" t="str">
        <f>VLOOKUP(A:A,'[1]Перечень респондентов_1-ИП(авто'!$A$1:$IV$65536,5,0)</f>
        <v>не позднее 24 сентября 2024 г.</v>
      </c>
    </row>
    <row r="1336" spans="1:5" x14ac:dyDescent="0.25">
      <c r="A1336" s="3">
        <v>200952455</v>
      </c>
      <c r="B1336" t="str">
        <f>VLOOKUP(A:A,'[1]Перечень респондентов_1-ИП(авто'!$A$1:$IV$65536,2,0)</f>
        <v>Мильбергер Альвина Владимировна</v>
      </c>
      <c r="C1336" s="4">
        <f>VLOOKUP(A:A,'[1]Перечень респондентов_1-ИП(авто'!$A$1:$IV$65536,3,0)</f>
        <v>4</v>
      </c>
      <c r="D1336" t="str">
        <f>VLOOKUP(A:A,'[1]Перечень респондентов_1-ИП(авто'!$A$1:$IV$65536,4,0)</f>
        <v>с 30 сентября 2024 г. по 6 октября 2024 г.</v>
      </c>
      <c r="E1336" t="str">
        <f>VLOOKUP(A:A,'[1]Перечень респондентов_1-ИП(авто'!$A$1:$IV$65536,5,0)</f>
        <v>не позднее 24 декабря 2024 г.</v>
      </c>
    </row>
    <row r="1337" spans="1:5" x14ac:dyDescent="0.25">
      <c r="A1337" s="3">
        <v>133540774</v>
      </c>
      <c r="B1337" t="str">
        <f>VLOOKUP(A:A,'[1]Перечень респондентов_1-ИП(авто'!$A$1:$IV$65536,2,0)</f>
        <v>Миняйлов Виктор Александрович</v>
      </c>
      <c r="C1337" s="4">
        <f>VLOOKUP(A:A,'[1]Перечень респондентов_1-ИП(авто'!$A$1:$IV$65536,3,0)</f>
        <v>2</v>
      </c>
      <c r="D1337" t="str">
        <f>VLOOKUP(A:A,'[1]Перечень респондентов_1-ИП(авто'!$A$1:$IV$65536,4,0)</f>
        <v>с 10 июня 2024 г. по 16 июня 2024 г.</v>
      </c>
      <c r="E1337" t="str">
        <f>VLOOKUP(A:A,'[1]Перечень респондентов_1-ИП(авто'!$A$1:$IV$65536,5,0)</f>
        <v>не позднее 24 июня 2024 г.</v>
      </c>
    </row>
    <row r="1338" spans="1:5" x14ac:dyDescent="0.25">
      <c r="A1338" s="3">
        <v>2001584709</v>
      </c>
      <c r="B1338" t="str">
        <f>VLOOKUP(A:A,'[1]Перечень респондентов_1-ИП(авто'!$A$1:$IV$65536,2,0)</f>
        <v>Мирзоева Хаяла Мурувват кызы</v>
      </c>
      <c r="C1338" s="4">
        <f>VLOOKUP(A:A,'[1]Перечень респондентов_1-ИП(авто'!$A$1:$IV$65536,3,0)</f>
        <v>1</v>
      </c>
      <c r="D1338" t="str">
        <f>VLOOKUP(A:A,'[1]Перечень респондентов_1-ИП(авто'!$A$1:$IV$65536,4,0)</f>
        <v>с 15 января 2024 г. по 21 января 2024 г.</v>
      </c>
      <c r="E1338" t="str">
        <f>VLOOKUP(A:A,'[1]Перечень респондентов_1-ИП(авто'!$A$1:$IV$65536,5,0)</f>
        <v>не позднее 22 марта 2024 г.</v>
      </c>
    </row>
    <row r="1339" spans="1:5" x14ac:dyDescent="0.25">
      <c r="A1339" s="3">
        <v>2005033912</v>
      </c>
      <c r="B1339" t="str">
        <f>VLOOKUP(A:A,'[1]Перечень респондентов_1-ИП(авто'!$A$1:$IV$65536,2,0)</f>
        <v>МИРКУРБАНОВ РУСЛАН САМАТОВИЧ</v>
      </c>
      <c r="C1339" s="4">
        <f>VLOOKUP(A:A,'[1]Перечень респондентов_1-ИП(авто'!$A$1:$IV$65536,3,0)</f>
        <v>2</v>
      </c>
      <c r="D1339" t="str">
        <f>VLOOKUP(A:A,'[1]Перечень респондентов_1-ИП(авто'!$A$1:$IV$65536,4,0)</f>
        <v>с 27 мая 2024 г. по 2 июня 2024 г.</v>
      </c>
      <c r="E1339" t="str">
        <f>VLOOKUP(A:A,'[1]Перечень респондентов_1-ИП(авто'!$A$1:$IV$65536,5,0)</f>
        <v>не позднее 24 июня 2024 г.</v>
      </c>
    </row>
    <row r="1340" spans="1:5" x14ac:dyDescent="0.25">
      <c r="A1340" s="3">
        <v>146774329</v>
      </c>
      <c r="B1340" t="str">
        <f>VLOOKUP(A:A,'[1]Перечень респондентов_1-ИП(авто'!$A$1:$IV$65536,2,0)</f>
        <v>МИРОНОВ ЕВГЕНИЙ ВАСИЛЬЕВИЧ</v>
      </c>
      <c r="C1340" s="4">
        <f>VLOOKUP(A:A,'[1]Перечень респондентов_1-ИП(авто'!$A$1:$IV$65536,3,0)</f>
        <v>2</v>
      </c>
      <c r="D1340" t="str">
        <f>VLOOKUP(A:A,'[1]Перечень респондентов_1-ИП(авто'!$A$1:$IV$65536,4,0)</f>
        <v>с 13 мая 2024 г. по 19 мая 2024 г.</v>
      </c>
      <c r="E1340" t="str">
        <f>VLOOKUP(A:A,'[1]Перечень респондентов_1-ИП(авто'!$A$1:$IV$65536,5,0)</f>
        <v>не позднее 24 июня 2024 г.</v>
      </c>
    </row>
    <row r="1341" spans="1:5" x14ac:dyDescent="0.25">
      <c r="A1341" s="3">
        <v>141388176</v>
      </c>
      <c r="B1341" t="str">
        <f>VLOOKUP(A:A,'[1]Перечень респондентов_1-ИП(авто'!$A$1:$IV$65536,2,0)</f>
        <v>МИРОНОВ ЕВГЕНИЙ МИХАЙЛОВИЧ</v>
      </c>
      <c r="C1341" s="4">
        <f>VLOOKUP(A:A,'[1]Перечень респондентов_1-ИП(авто'!$A$1:$IV$65536,3,0)</f>
        <v>2</v>
      </c>
      <c r="D1341" t="str">
        <f>VLOOKUP(A:A,'[1]Перечень респондентов_1-ИП(авто'!$A$1:$IV$65536,4,0)</f>
        <v>с 13 мая 2024 г. по 19 мая 2024 г.</v>
      </c>
      <c r="E1341" t="str">
        <f>VLOOKUP(A:A,'[1]Перечень респондентов_1-ИП(авто'!$A$1:$IV$65536,5,0)</f>
        <v>не позднее 24 июня 2024 г.</v>
      </c>
    </row>
    <row r="1342" spans="1:5" x14ac:dyDescent="0.25">
      <c r="A1342" s="3">
        <v>156086417</v>
      </c>
      <c r="B1342" t="str">
        <f>VLOOKUP(A:A,'[1]Перечень респондентов_1-ИП(авто'!$A$1:$IV$65536,2,0)</f>
        <v>МИРОШНИЧЕНКО ОЛЬГА ВИКТОРОВНА</v>
      </c>
      <c r="C1342" s="4">
        <f>VLOOKUP(A:A,'[1]Перечень респондентов_1-ИП(авто'!$A$1:$IV$65536,3,0)</f>
        <v>1</v>
      </c>
      <c r="D1342" t="str">
        <f>VLOOKUP(A:A,'[1]Перечень респондентов_1-ИП(авто'!$A$1:$IV$65536,4,0)</f>
        <v>с 11 марта 2024 г. по 17 марта 2024 г.</v>
      </c>
      <c r="E1342" t="str">
        <f>VLOOKUP(A:A,'[1]Перечень респондентов_1-ИП(авто'!$A$1:$IV$65536,5,0)</f>
        <v>не позднее 22 марта 2024 г.</v>
      </c>
    </row>
    <row r="1343" spans="1:5" x14ac:dyDescent="0.25">
      <c r="A1343" s="3">
        <v>128672986</v>
      </c>
      <c r="B1343" t="str">
        <f>VLOOKUP(A:A,'[1]Перечень респондентов_1-ИП(авто'!$A$1:$IV$65536,2,0)</f>
        <v>Мирошниченко Роман Сергеевич</v>
      </c>
      <c r="C1343" s="4">
        <f>VLOOKUP(A:A,'[1]Перечень респондентов_1-ИП(авто'!$A$1:$IV$65536,3,0)</f>
        <v>2</v>
      </c>
      <c r="D1343" t="str">
        <f>VLOOKUP(A:A,'[1]Перечень респондентов_1-ИП(авто'!$A$1:$IV$65536,4,0)</f>
        <v>с 13 мая 2024 г. по 19 мая 2024 г.</v>
      </c>
      <c r="E1343" t="str">
        <f>VLOOKUP(A:A,'[1]Перечень респондентов_1-ИП(авто'!$A$1:$IV$65536,5,0)</f>
        <v>не позднее 24 июня 2024 г.</v>
      </c>
    </row>
    <row r="1344" spans="1:5" x14ac:dyDescent="0.25">
      <c r="A1344" s="3">
        <v>203371100</v>
      </c>
      <c r="B1344" t="str">
        <f>VLOOKUP(A:A,'[1]Перечень респондентов_1-ИП(авто'!$A$1:$IV$65536,2,0)</f>
        <v>Мирюк Виктор Валерьевич</v>
      </c>
      <c r="C1344" s="4">
        <f>VLOOKUP(A:A,'[1]Перечень респондентов_1-ИП(авто'!$A$1:$IV$65536,3,0)</f>
        <v>2</v>
      </c>
      <c r="D1344" t="str">
        <f>VLOOKUP(A:A,'[1]Перечень респондентов_1-ИП(авто'!$A$1:$IV$65536,4,0)</f>
        <v>с 8 апреля 2024 г. по 14 апреля 2024 г.</v>
      </c>
      <c r="E1344" t="str">
        <f>VLOOKUP(A:A,'[1]Перечень респондентов_1-ИП(авто'!$A$1:$IV$65536,5,0)</f>
        <v>не позднее 24 июня 2024 г.</v>
      </c>
    </row>
    <row r="1345" spans="1:5" x14ac:dyDescent="0.25">
      <c r="A1345" s="3">
        <v>112018467</v>
      </c>
      <c r="B1345" t="str">
        <f>VLOOKUP(A:A,'[1]Перечень респондентов_1-ИП(авто'!$A$1:$IV$65536,2,0)</f>
        <v>Михайлищев Сергей Петрович</v>
      </c>
      <c r="C1345" s="4">
        <f>VLOOKUP(A:A,'[1]Перечень респондентов_1-ИП(авто'!$A$1:$IV$65536,3,0)</f>
        <v>2</v>
      </c>
      <c r="D1345" t="str">
        <f>VLOOKUP(A:A,'[1]Перечень респондентов_1-ИП(авто'!$A$1:$IV$65536,4,0)</f>
        <v>с 27 мая 2024 г. по 2 июня 2024 г.</v>
      </c>
      <c r="E1345" t="str">
        <f>VLOOKUP(A:A,'[1]Перечень респондентов_1-ИП(авто'!$A$1:$IV$65536,5,0)</f>
        <v>не позднее 24 июня 2024 г.</v>
      </c>
    </row>
    <row r="1346" spans="1:5" x14ac:dyDescent="0.25">
      <c r="A1346" s="3">
        <v>182498654</v>
      </c>
      <c r="B1346" t="str">
        <f>VLOOKUP(A:A,'[1]Перечень респондентов_1-ИП(авто'!$A$1:$IV$65536,2,0)</f>
        <v>МИХАЙЛОВ РОМАН АЛЕКСАНДРОВИЧ</v>
      </c>
      <c r="C1346" s="4">
        <f>VLOOKUP(A:A,'[1]Перечень респондентов_1-ИП(авто'!$A$1:$IV$65536,3,0)</f>
        <v>2</v>
      </c>
      <c r="D1346" t="str">
        <f>VLOOKUP(A:A,'[1]Перечень респондентов_1-ИП(авто'!$A$1:$IV$65536,4,0)</f>
        <v>с 10 июня 2024 г. по 16 июня 2024 г.</v>
      </c>
      <c r="E1346" t="str">
        <f>VLOOKUP(A:A,'[1]Перечень респондентов_1-ИП(авто'!$A$1:$IV$65536,5,0)</f>
        <v>не позднее 24 июня 2024 г.</v>
      </c>
    </row>
    <row r="1347" spans="1:5" x14ac:dyDescent="0.25">
      <c r="A1347" s="3">
        <v>2010930428</v>
      </c>
      <c r="B1347" t="str">
        <f>VLOOKUP(A:A,'[1]Перечень респондентов_1-ИП(авто'!$A$1:$IV$65536,2,0)</f>
        <v>МИХАЙЛУС ИВАН ВИКТОРОВИЧ</v>
      </c>
      <c r="C1347" s="4">
        <f>VLOOKUP(A:A,'[1]Перечень респондентов_1-ИП(авто'!$A$1:$IV$65536,3,0)</f>
        <v>3</v>
      </c>
      <c r="D1347" t="str">
        <f>VLOOKUP(A:A,'[1]Перечень респондентов_1-ИП(авто'!$A$1:$IV$65536,4,0)</f>
        <v>с 1 июля 2024 г. по 7 июля 2024 г.</v>
      </c>
      <c r="E1347" t="str">
        <f>VLOOKUP(A:A,'[1]Перечень респондентов_1-ИП(авто'!$A$1:$IV$65536,5,0)</f>
        <v>не позднее 24 сентября 2024 г.</v>
      </c>
    </row>
    <row r="1348" spans="1:5" x14ac:dyDescent="0.25">
      <c r="A1348" s="3">
        <v>2005112860</v>
      </c>
      <c r="B1348" t="str">
        <f>VLOOKUP(A:A,'[1]Перечень респондентов_1-ИП(авто'!$A$1:$IV$65536,2,0)</f>
        <v>МИХАЛЕВА ЕВГЕНИЯ ВАДИМОВНА</v>
      </c>
      <c r="C1348" s="4">
        <f>VLOOKUP(A:A,'[1]Перечень респондентов_1-ИП(авто'!$A$1:$IV$65536,3,0)</f>
        <v>1</v>
      </c>
      <c r="D1348" t="str">
        <f>VLOOKUP(A:A,'[1]Перечень респондентов_1-ИП(авто'!$A$1:$IV$65536,4,0)</f>
        <v>с 19 февраля 2024 г. по 25 февраля 2024 г.</v>
      </c>
      <c r="E1348" t="str">
        <f>VLOOKUP(A:A,'[1]Перечень респондентов_1-ИП(авто'!$A$1:$IV$65536,5,0)</f>
        <v>не позднее 22 марта 2024 г.</v>
      </c>
    </row>
    <row r="1349" spans="1:5" x14ac:dyDescent="0.25">
      <c r="A1349" s="3">
        <v>119775034</v>
      </c>
      <c r="B1349" t="str">
        <f>VLOOKUP(A:A,'[1]Перечень респондентов_1-ИП(авто'!$A$1:$IV$65536,2,0)</f>
        <v>Михалевич Вячеслав Михайлович</v>
      </c>
      <c r="C1349" s="4">
        <f>VLOOKUP(A:A,'[1]Перечень респондентов_1-ИП(авто'!$A$1:$IV$65536,3,0)</f>
        <v>3</v>
      </c>
      <c r="D1349" t="str">
        <f>VLOOKUP(A:A,'[1]Перечень респондентов_1-ИП(авто'!$A$1:$IV$65536,4,0)</f>
        <v>с 29 июля 2024 г. по 4 августа 2024 г.</v>
      </c>
      <c r="E1349" t="str">
        <f>VLOOKUP(A:A,'[1]Перечень респондентов_1-ИП(авто'!$A$1:$IV$65536,5,0)</f>
        <v>не позднее 24 сентября 2024 г.</v>
      </c>
    </row>
    <row r="1350" spans="1:5" x14ac:dyDescent="0.25">
      <c r="A1350" s="3">
        <v>92493831</v>
      </c>
      <c r="B1350" t="str">
        <f>VLOOKUP(A:A,'[1]Перечень респондентов_1-ИП(авто'!$A$1:$IV$65536,2,0)</f>
        <v>Михович Ирина Витальевна</v>
      </c>
      <c r="C1350" s="4">
        <f>VLOOKUP(A:A,'[1]Перечень респондентов_1-ИП(авто'!$A$1:$IV$65536,3,0)</f>
        <v>2</v>
      </c>
      <c r="D1350" t="str">
        <f>VLOOKUP(A:A,'[1]Перечень респондентов_1-ИП(авто'!$A$1:$IV$65536,4,0)</f>
        <v>с 13 мая 2024 г. по 19 мая 2024 г.</v>
      </c>
      <c r="E1350" t="str">
        <f>VLOOKUP(A:A,'[1]Перечень респондентов_1-ИП(авто'!$A$1:$IV$65536,5,0)</f>
        <v>не позднее 24 июня 2024 г.</v>
      </c>
    </row>
    <row r="1351" spans="1:5" x14ac:dyDescent="0.25">
      <c r="A1351" s="3">
        <v>107560461</v>
      </c>
      <c r="B1351" t="str">
        <f>VLOOKUP(A:A,'[1]Перечень респондентов_1-ИП(авто'!$A$1:$IV$65536,2,0)</f>
        <v>Мишагин Алексей Александрович</v>
      </c>
      <c r="C1351" s="4">
        <f>VLOOKUP(A:A,'[1]Перечень респондентов_1-ИП(авто'!$A$1:$IV$65536,3,0)</f>
        <v>2</v>
      </c>
      <c r="D1351" t="str">
        <f>VLOOKUP(A:A,'[1]Перечень респондентов_1-ИП(авто'!$A$1:$IV$65536,4,0)</f>
        <v>с 8 апреля 2024 г. по 14 апреля 2024 г.</v>
      </c>
      <c r="E1351" t="str">
        <f>VLOOKUP(A:A,'[1]Перечень респондентов_1-ИП(авто'!$A$1:$IV$65536,5,0)</f>
        <v>не позднее 24 июня 2024 г.</v>
      </c>
    </row>
    <row r="1352" spans="1:5" x14ac:dyDescent="0.25">
      <c r="A1352" s="3">
        <v>185804578</v>
      </c>
      <c r="B1352" t="str">
        <f>VLOOKUP(A:A,'[1]Перечень респондентов_1-ИП(авто'!$A$1:$IV$65536,2,0)</f>
        <v>Мишин Артем Александрович</v>
      </c>
      <c r="C1352" s="4">
        <f>VLOOKUP(A:A,'[1]Перечень респондентов_1-ИП(авто'!$A$1:$IV$65536,3,0)</f>
        <v>1</v>
      </c>
      <c r="D1352" t="str">
        <f>VLOOKUP(A:A,'[1]Перечень респондентов_1-ИП(авто'!$A$1:$IV$65536,4,0)</f>
        <v>с 11 марта 2024 г. по 17 марта 2024 г.</v>
      </c>
      <c r="E1352" t="str">
        <f>VLOOKUP(A:A,'[1]Перечень респондентов_1-ИП(авто'!$A$1:$IV$65536,5,0)</f>
        <v>не позднее 22 марта 2024 г.</v>
      </c>
    </row>
    <row r="1353" spans="1:5" x14ac:dyDescent="0.25">
      <c r="A1353" s="3">
        <v>167449117</v>
      </c>
      <c r="B1353" t="str">
        <f>VLOOKUP(A:A,'[1]Перечень респондентов_1-ИП(авто'!$A$1:$IV$65536,2,0)</f>
        <v>Мишкин Виктор Иванович</v>
      </c>
      <c r="C1353" s="4">
        <f>VLOOKUP(A:A,'[1]Перечень респондентов_1-ИП(авто'!$A$1:$IV$65536,3,0)</f>
        <v>3</v>
      </c>
      <c r="D1353" t="str">
        <f>VLOOKUP(A:A,'[1]Перечень респондентов_1-ИП(авто'!$A$1:$IV$65536,4,0)</f>
        <v>с 9 сентября 2024 г. по 15 сентября 2024 г.</v>
      </c>
      <c r="E1353" t="str">
        <f>VLOOKUP(A:A,'[1]Перечень респондентов_1-ИП(авто'!$A$1:$IV$65536,5,0)</f>
        <v>не позднее 24 сентября 2024 г.</v>
      </c>
    </row>
    <row r="1354" spans="1:5" x14ac:dyDescent="0.25">
      <c r="A1354" s="3">
        <v>2023773822</v>
      </c>
      <c r="B1354" t="str">
        <f>VLOOKUP(A:A,'[1]Перечень респондентов_1-ИП(авто'!$A$1:$IV$65536,2,0)</f>
        <v>МИШКИН ВИКТОР ИВАНОВИЧ</v>
      </c>
      <c r="C1354" s="4">
        <f>VLOOKUP(A:A,'[1]Перечень респондентов_1-ИП(авто'!$A$1:$IV$65536,3,0)</f>
        <v>4</v>
      </c>
      <c r="D1354" t="str">
        <f>VLOOKUP(A:A,'[1]Перечень респондентов_1-ИП(авто'!$A$1:$IV$65536,4,0)</f>
        <v>с 30 сентября 2024 г. по 6 октября 2024 г.</v>
      </c>
      <c r="E1354" t="str">
        <f>VLOOKUP(A:A,'[1]Перечень респондентов_1-ИП(авто'!$A$1:$IV$65536,5,0)</f>
        <v>не позднее 24 декабря 2024 г.</v>
      </c>
    </row>
    <row r="1355" spans="1:5" x14ac:dyDescent="0.25">
      <c r="A1355" s="3">
        <v>127441263</v>
      </c>
      <c r="B1355" t="str">
        <f>VLOOKUP(A:A,'[1]Перечень респондентов_1-ИП(авто'!$A$1:$IV$65536,2,0)</f>
        <v>Мишнева Евгения Викторовна</v>
      </c>
      <c r="C1355" s="4">
        <f>VLOOKUP(A:A,'[1]Перечень респондентов_1-ИП(авто'!$A$1:$IV$65536,3,0)</f>
        <v>3</v>
      </c>
      <c r="D1355" t="str">
        <f>VLOOKUP(A:A,'[1]Перечень респондентов_1-ИП(авто'!$A$1:$IV$65536,4,0)</f>
        <v>с 29 июля 2024 г. по 4 августа 2024 г.</v>
      </c>
      <c r="E1355" t="str">
        <f>VLOOKUP(A:A,'[1]Перечень респондентов_1-ИП(авто'!$A$1:$IV$65536,5,0)</f>
        <v>не позднее 24 сентября 2024 г.</v>
      </c>
    </row>
    <row r="1356" spans="1:5" x14ac:dyDescent="0.25">
      <c r="A1356" s="3">
        <v>110737687</v>
      </c>
      <c r="B1356" t="str">
        <f>VLOOKUP(A:A,'[1]Перечень респондентов_1-ИП(авто'!$A$1:$IV$65536,2,0)</f>
        <v>Мишура Александр Валерьевич</v>
      </c>
      <c r="C1356" s="4">
        <f>VLOOKUP(A:A,'[1]Перечень респондентов_1-ИП(авто'!$A$1:$IV$65536,3,0)</f>
        <v>4</v>
      </c>
      <c r="D1356" t="str">
        <f>VLOOKUP(A:A,'[1]Перечень респондентов_1-ИП(авто'!$A$1:$IV$65536,4,0)</f>
        <v>с 9 декабря 2024 г. по 15 декабря 2024 г.</v>
      </c>
      <c r="E1356" t="str">
        <f>VLOOKUP(A:A,'[1]Перечень респондентов_1-ИП(авто'!$A$1:$IV$65536,5,0)</f>
        <v>не позднее 24 декабря 2024 г.</v>
      </c>
    </row>
    <row r="1357" spans="1:5" x14ac:dyDescent="0.25">
      <c r="A1357" s="3">
        <v>2001344112</v>
      </c>
      <c r="B1357" t="str">
        <f>VLOOKUP(A:A,'[1]Перечень респондентов_1-ИП(авто'!$A$1:$IV$65536,2,0)</f>
        <v>Можаева Наталья Андреевна</v>
      </c>
      <c r="C1357" s="4">
        <f>VLOOKUP(A:A,'[1]Перечень респондентов_1-ИП(авто'!$A$1:$IV$65536,3,0)</f>
        <v>3</v>
      </c>
      <c r="D1357" t="str">
        <f>VLOOKUP(A:A,'[1]Перечень респондентов_1-ИП(авто'!$A$1:$IV$65536,4,0)</f>
        <v>с 1 июля 2024 г. по 7 июля 2024 г.</v>
      </c>
      <c r="E1357" t="str">
        <f>VLOOKUP(A:A,'[1]Перечень респондентов_1-ИП(авто'!$A$1:$IV$65536,5,0)</f>
        <v>не позднее 24 сентября 2024 г.</v>
      </c>
    </row>
    <row r="1358" spans="1:5" x14ac:dyDescent="0.25">
      <c r="A1358" s="3">
        <v>2013784104</v>
      </c>
      <c r="B1358" t="str">
        <f>VLOOKUP(A:A,'[1]Перечень респондентов_1-ИП(авто'!$A$1:$IV$65536,2,0)</f>
        <v>МОЗЖЕРИН АНТОН СЕРГЕЕВИЧ</v>
      </c>
      <c r="C1358" s="4">
        <f>VLOOKUP(A:A,'[1]Перечень респондентов_1-ИП(авто'!$A$1:$IV$65536,3,0)</f>
        <v>3</v>
      </c>
      <c r="D1358" t="str">
        <f>VLOOKUP(A:A,'[1]Перечень респондентов_1-ИП(авто'!$A$1:$IV$65536,4,0)</f>
        <v>с 9 сентября 2024 г. по 15 сентября 2024 г.</v>
      </c>
      <c r="E1358" t="str">
        <f>VLOOKUP(A:A,'[1]Перечень респондентов_1-ИП(авто'!$A$1:$IV$65536,5,0)</f>
        <v>не позднее 24 сентября 2024 г.</v>
      </c>
    </row>
    <row r="1359" spans="1:5" x14ac:dyDescent="0.25">
      <c r="A1359" s="3">
        <v>2017124990</v>
      </c>
      <c r="B1359" t="str">
        <f>VLOOKUP(A:A,'[1]Перечень респондентов_1-ИП(авто'!$A$1:$IV$65536,2,0)</f>
        <v>МОЗОЛЕВСКИЙ ЕВГЕНИЙ АЛЕКСАНДРОВИЧ</v>
      </c>
      <c r="C1359" s="4">
        <f>VLOOKUP(A:A,'[1]Перечень респондентов_1-ИП(авто'!$A$1:$IV$65536,3,0)</f>
        <v>4</v>
      </c>
      <c r="D1359" t="str">
        <f>VLOOKUP(A:A,'[1]Перечень респондентов_1-ИП(авто'!$A$1:$IV$65536,4,0)</f>
        <v>с 28 октября 2024 г. по 3 ноября 2024 г.</v>
      </c>
      <c r="E1359" t="str">
        <f>VLOOKUP(A:A,'[1]Перечень респондентов_1-ИП(авто'!$A$1:$IV$65536,5,0)</f>
        <v>не позднее 24 декабря 2024 г.</v>
      </c>
    </row>
    <row r="1360" spans="1:5" x14ac:dyDescent="0.25">
      <c r="A1360" s="3">
        <v>102604630</v>
      </c>
      <c r="B1360" t="str">
        <f>VLOOKUP(A:A,'[1]Перечень респондентов_1-ИП(авто'!$A$1:$IV$65536,2,0)</f>
        <v>Моисеев Владимир Константинович</v>
      </c>
      <c r="C1360" s="4">
        <f>VLOOKUP(A:A,'[1]Перечень респондентов_1-ИП(авто'!$A$1:$IV$65536,3,0)</f>
        <v>1</v>
      </c>
      <c r="D1360" t="str">
        <f>VLOOKUP(A:A,'[1]Перечень респондентов_1-ИП(авто'!$A$1:$IV$65536,4,0)</f>
        <v>с 15 января 2024 г. по 21 января 2024 г.</v>
      </c>
      <c r="E1360" t="str">
        <f>VLOOKUP(A:A,'[1]Перечень респондентов_1-ИП(авто'!$A$1:$IV$65536,5,0)</f>
        <v>не позднее 22 марта 2024 г.</v>
      </c>
    </row>
    <row r="1361" spans="1:5" x14ac:dyDescent="0.25">
      <c r="A1361" s="3">
        <v>203324471</v>
      </c>
      <c r="B1361" t="str">
        <f>VLOOKUP(A:A,'[1]Перечень респондентов_1-ИП(авто'!$A$1:$IV$65536,2,0)</f>
        <v>Моисеева Анастасия Анатольевна</v>
      </c>
      <c r="C1361" s="4">
        <f>VLOOKUP(A:A,'[1]Перечень респондентов_1-ИП(авто'!$A$1:$IV$65536,3,0)</f>
        <v>2</v>
      </c>
      <c r="D1361" t="str">
        <f>VLOOKUP(A:A,'[1]Перечень респондентов_1-ИП(авто'!$A$1:$IV$65536,4,0)</f>
        <v>с 13 мая 2024 г. по 19 мая 2024 г.</v>
      </c>
      <c r="E1361" t="str">
        <f>VLOOKUP(A:A,'[1]Перечень респондентов_1-ИП(авто'!$A$1:$IV$65536,5,0)</f>
        <v>не позднее 24 июня 2024 г.</v>
      </c>
    </row>
    <row r="1362" spans="1:5" x14ac:dyDescent="0.25">
      <c r="A1362" s="3">
        <v>149919557</v>
      </c>
      <c r="B1362" t="str">
        <f>VLOOKUP(A:A,'[1]Перечень респондентов_1-ИП(авто'!$A$1:$IV$65536,2,0)</f>
        <v>МОИСЕЕНКО ВЛАДИМИР АЛЕКСАНДРОВИЧ</v>
      </c>
      <c r="C1362" s="4">
        <f>VLOOKUP(A:A,'[1]Перечень респондентов_1-ИП(авто'!$A$1:$IV$65536,3,0)</f>
        <v>2</v>
      </c>
      <c r="D1362" t="str">
        <f>VLOOKUP(A:A,'[1]Перечень респондентов_1-ИП(авто'!$A$1:$IV$65536,4,0)</f>
        <v>с 27 мая 2024 г. по 2 июня 2024 г.</v>
      </c>
      <c r="E1362" t="str">
        <f>VLOOKUP(A:A,'[1]Перечень респондентов_1-ИП(авто'!$A$1:$IV$65536,5,0)</f>
        <v>не позднее 24 июня 2024 г.</v>
      </c>
    </row>
    <row r="1363" spans="1:5" x14ac:dyDescent="0.25">
      <c r="A1363" s="3">
        <v>2017212970</v>
      </c>
      <c r="B1363" t="str">
        <f>VLOOKUP(A:A,'[1]Перечень респондентов_1-ИП(авто'!$A$1:$IV$65536,2,0)</f>
        <v>МОИСЕЕНКО ЕКАТЕРИНА МАКСИМОВНА</v>
      </c>
      <c r="C1363" s="4">
        <f>VLOOKUP(A:A,'[1]Перечень респондентов_1-ИП(авто'!$A$1:$IV$65536,3,0)</f>
        <v>3</v>
      </c>
      <c r="D1363" t="str">
        <f>VLOOKUP(A:A,'[1]Перечень респондентов_1-ИП(авто'!$A$1:$IV$65536,4,0)</f>
        <v>с 9 сентября 2024 г. по 15 сентября 2024 г.</v>
      </c>
      <c r="E1363" t="str">
        <f>VLOOKUP(A:A,'[1]Перечень респондентов_1-ИП(авто'!$A$1:$IV$65536,5,0)</f>
        <v>не позднее 24 сентября 2024 г.</v>
      </c>
    </row>
    <row r="1364" spans="1:5" x14ac:dyDescent="0.25">
      <c r="A1364" s="3">
        <v>117940267</v>
      </c>
      <c r="B1364" t="str">
        <f>VLOOKUP(A:A,'[1]Перечень респондентов_1-ИП(авто'!$A$1:$IV$65536,2,0)</f>
        <v>Моисюк Михаил Викторович</v>
      </c>
      <c r="C1364" s="4">
        <f>VLOOKUP(A:A,'[1]Перечень респондентов_1-ИП(авто'!$A$1:$IV$65536,3,0)</f>
        <v>3</v>
      </c>
      <c r="D1364" t="str">
        <f>VLOOKUP(A:A,'[1]Перечень респондентов_1-ИП(авто'!$A$1:$IV$65536,4,0)</f>
        <v>с 1 июля 2024 г. по 7 июля 2024 г.</v>
      </c>
      <c r="E1364" t="str">
        <f>VLOOKUP(A:A,'[1]Перечень респондентов_1-ИП(авто'!$A$1:$IV$65536,5,0)</f>
        <v>не позднее 24 сентября 2024 г.</v>
      </c>
    </row>
    <row r="1365" spans="1:5" x14ac:dyDescent="0.25">
      <c r="A1365" s="3">
        <v>200953699</v>
      </c>
      <c r="B1365" t="str">
        <f>VLOOKUP(A:A,'[1]Перечень респондентов_1-ИП(авто'!$A$1:$IV$65536,2,0)</f>
        <v>МОКРИНСКАЯ НАТАЛЬЯ СЕРГЕЕВНА</v>
      </c>
      <c r="C1365" s="4">
        <f>VLOOKUP(A:A,'[1]Перечень респондентов_1-ИП(авто'!$A$1:$IV$65536,3,0)</f>
        <v>1</v>
      </c>
      <c r="D1365" t="str">
        <f>VLOOKUP(A:A,'[1]Перечень респондентов_1-ИП(авто'!$A$1:$IV$65536,4,0)</f>
        <v>с 29 января 2024 г. по 4 февраля 2024 г.</v>
      </c>
      <c r="E1365" t="str">
        <f>VLOOKUP(A:A,'[1]Перечень респондентов_1-ИП(авто'!$A$1:$IV$65536,5,0)</f>
        <v>не позднее 22 марта 2024 г.</v>
      </c>
    </row>
    <row r="1366" spans="1:5" x14ac:dyDescent="0.25">
      <c r="A1366" s="3">
        <v>144621967</v>
      </c>
      <c r="B1366" t="str">
        <f>VLOOKUP(A:A,'[1]Перечень респондентов_1-ИП(авто'!$A$1:$IV$65536,2,0)</f>
        <v>МОКШИН ДЕНИС АЛЕКСАНДРОВИЧ</v>
      </c>
      <c r="C1366" s="4">
        <f>VLOOKUP(A:A,'[1]Перечень респондентов_1-ИП(авто'!$A$1:$IV$65536,3,0)</f>
        <v>1</v>
      </c>
      <c r="D1366" t="str">
        <f>VLOOKUP(A:A,'[1]Перечень респондентов_1-ИП(авто'!$A$1:$IV$65536,4,0)</f>
        <v>с 11 марта 2024 г. по 17 марта 2024 г.</v>
      </c>
      <c r="E1366" t="str">
        <f>VLOOKUP(A:A,'[1]Перечень респондентов_1-ИП(авто'!$A$1:$IV$65536,5,0)</f>
        <v>не позднее 22 марта 2024 г.</v>
      </c>
    </row>
    <row r="1367" spans="1:5" x14ac:dyDescent="0.25">
      <c r="A1367" s="3">
        <v>2004828870</v>
      </c>
      <c r="B1367" t="str">
        <f>VLOOKUP(A:A,'[1]Перечень респондентов_1-ИП(авто'!$A$1:$IV$65536,2,0)</f>
        <v>МОЛДАКАШЕВ РУСЛАН ИЛДАРОВИЧ</v>
      </c>
      <c r="C1367" s="4">
        <f>VLOOKUP(A:A,'[1]Перечень респондентов_1-ИП(авто'!$A$1:$IV$65536,3,0)</f>
        <v>4</v>
      </c>
      <c r="D1367" t="str">
        <f>VLOOKUP(A:A,'[1]Перечень респондентов_1-ИП(авто'!$A$1:$IV$65536,4,0)</f>
        <v>с 9 декабря 2024 г. по 15 декабря 2024 г.</v>
      </c>
      <c r="E1367" t="str">
        <f>VLOOKUP(A:A,'[1]Перечень респондентов_1-ИП(авто'!$A$1:$IV$65536,5,0)</f>
        <v>не позднее 24 декабря 2024 г.</v>
      </c>
    </row>
    <row r="1368" spans="1:5" x14ac:dyDescent="0.25">
      <c r="A1368" s="3">
        <v>65689003</v>
      </c>
      <c r="B1368" t="str">
        <f>VLOOKUP(A:A,'[1]Перечень респондентов_1-ИП(авто'!$A$1:$IV$65536,2,0)</f>
        <v>МОЛДАКАШЕВА НАТАЛЬЯ ВАЛЕРЬЕВНА</v>
      </c>
      <c r="C1368" s="4">
        <f>VLOOKUP(A:A,'[1]Перечень респондентов_1-ИП(авто'!$A$1:$IV$65536,3,0)</f>
        <v>4</v>
      </c>
      <c r="D1368" t="str">
        <f>VLOOKUP(A:A,'[1]Перечень респондентов_1-ИП(авто'!$A$1:$IV$65536,4,0)</f>
        <v>с 18 ноября 2024 г. по 24 ноября 2024 г.</v>
      </c>
      <c r="E1368" t="str">
        <f>VLOOKUP(A:A,'[1]Перечень респондентов_1-ИП(авто'!$A$1:$IV$65536,5,0)</f>
        <v>не позднее 24 декабря 2024 г.</v>
      </c>
    </row>
    <row r="1369" spans="1:5" x14ac:dyDescent="0.25">
      <c r="A1369" s="3">
        <v>136272568</v>
      </c>
      <c r="B1369" t="str">
        <f>VLOOKUP(A:A,'[1]Перечень респондентов_1-ИП(авто'!$A$1:$IV$65536,2,0)</f>
        <v>Молин Александр Николаевич</v>
      </c>
      <c r="C1369" s="4">
        <f>VLOOKUP(A:A,'[1]Перечень респондентов_1-ИП(авто'!$A$1:$IV$65536,3,0)</f>
        <v>4</v>
      </c>
      <c r="D1369" t="str">
        <f>VLOOKUP(A:A,'[1]Перечень респондентов_1-ИП(авто'!$A$1:$IV$65536,4,0)</f>
        <v>с 18 ноября 2024 г. по 24 ноября 2024 г.</v>
      </c>
      <c r="E1369" t="str">
        <f>VLOOKUP(A:A,'[1]Перечень респондентов_1-ИП(авто'!$A$1:$IV$65536,5,0)</f>
        <v>не позднее 24 декабря 2024 г.</v>
      </c>
    </row>
    <row r="1370" spans="1:5" x14ac:dyDescent="0.25">
      <c r="A1370" s="3">
        <v>2013000561</v>
      </c>
      <c r="B1370" t="str">
        <f>VLOOKUP(A:A,'[1]Перечень респондентов_1-ИП(авто'!$A$1:$IV$65536,2,0)</f>
        <v>МОЛОКОЕДОВА ОЛЕСЯ СЕРГЕЕВНА</v>
      </c>
      <c r="C1370" s="4">
        <f>VLOOKUP(A:A,'[1]Перечень респондентов_1-ИП(авто'!$A$1:$IV$65536,3,0)</f>
        <v>2</v>
      </c>
      <c r="D1370" t="str">
        <f>VLOOKUP(A:A,'[1]Перечень респондентов_1-ИП(авто'!$A$1:$IV$65536,4,0)</f>
        <v>с 27 мая 2024 г. по 2 июня 2024 г.</v>
      </c>
      <c r="E1370" t="str">
        <f>VLOOKUP(A:A,'[1]Перечень респондентов_1-ИП(авто'!$A$1:$IV$65536,5,0)</f>
        <v>не позднее 24 июня 2024 г.</v>
      </c>
    </row>
    <row r="1371" spans="1:5" x14ac:dyDescent="0.25">
      <c r="A1371" s="3">
        <v>155096680</v>
      </c>
      <c r="B1371" t="str">
        <f>VLOOKUP(A:A,'[1]Перечень респондентов_1-ИП(авто'!$A$1:$IV$65536,2,0)</f>
        <v>МОЛОЧКОВА МАРИНА ОЛЕГОВНА</v>
      </c>
      <c r="C1371" s="4">
        <f>VLOOKUP(A:A,'[1]Перечень респондентов_1-ИП(авто'!$A$1:$IV$65536,3,0)</f>
        <v>3</v>
      </c>
      <c r="D1371" t="str">
        <f>VLOOKUP(A:A,'[1]Перечень респондентов_1-ИП(авто'!$A$1:$IV$65536,4,0)</f>
        <v>с 29 июля 2024 г. по 4 августа 2024 г.</v>
      </c>
      <c r="E1371" t="str">
        <f>VLOOKUP(A:A,'[1]Перечень респондентов_1-ИП(авто'!$A$1:$IV$65536,5,0)</f>
        <v>не позднее 24 сентября 2024 г.</v>
      </c>
    </row>
    <row r="1372" spans="1:5" x14ac:dyDescent="0.25">
      <c r="A1372" s="3">
        <v>192824589</v>
      </c>
      <c r="B1372" t="str">
        <f>VLOOKUP(A:A,'[1]Перечень респондентов_1-ИП(авто'!$A$1:$IV$65536,2,0)</f>
        <v>Молявко Александр Юрьевич</v>
      </c>
      <c r="C1372" s="4">
        <f>VLOOKUP(A:A,'[1]Перечень респондентов_1-ИП(авто'!$A$1:$IV$65536,3,0)</f>
        <v>3</v>
      </c>
      <c r="D1372" t="str">
        <f>VLOOKUP(A:A,'[1]Перечень респондентов_1-ИП(авто'!$A$1:$IV$65536,4,0)</f>
        <v>с 29 июля 2024 г. по 4 августа 2024 г.</v>
      </c>
      <c r="E1372" t="str">
        <f>VLOOKUP(A:A,'[1]Перечень респондентов_1-ИП(авто'!$A$1:$IV$65536,5,0)</f>
        <v>не позднее 24 сентября 2024 г.</v>
      </c>
    </row>
    <row r="1373" spans="1:5" x14ac:dyDescent="0.25">
      <c r="A1373" s="3">
        <v>2028101539</v>
      </c>
      <c r="B1373" t="str">
        <f>VLOOKUP(A:A,'[1]Перечень респондентов_1-ИП(авто'!$A$1:$IV$65536,2,0)</f>
        <v>МОЛЯВКО ЮРИЙ АЛЕКСАНДРОВИЧ</v>
      </c>
      <c r="C1373" s="4">
        <f>VLOOKUP(A:A,'[1]Перечень респондентов_1-ИП(авто'!$A$1:$IV$65536,3,0)</f>
        <v>1</v>
      </c>
      <c r="D1373" t="str">
        <f>VLOOKUP(A:A,'[1]Перечень респондентов_1-ИП(авто'!$A$1:$IV$65536,4,0)</f>
        <v>с 29 января 2024 г. по 4 февраля 2024 г.</v>
      </c>
      <c r="E1373" t="str">
        <f>VLOOKUP(A:A,'[1]Перечень респондентов_1-ИП(авто'!$A$1:$IV$65536,5,0)</f>
        <v>не позднее 22 марта 2024 г.</v>
      </c>
    </row>
    <row r="1374" spans="1:5" x14ac:dyDescent="0.25">
      <c r="A1374" s="3">
        <v>197203264</v>
      </c>
      <c r="B1374" t="str">
        <f>VLOOKUP(A:A,'[1]Перечень респондентов_1-ИП(авто'!$A$1:$IV$65536,2,0)</f>
        <v>Момот Ксения Евгеньевна</v>
      </c>
      <c r="C1374" s="4">
        <f>VLOOKUP(A:A,'[1]Перечень респондентов_1-ИП(авто'!$A$1:$IV$65536,3,0)</f>
        <v>3</v>
      </c>
      <c r="D1374" t="str">
        <f>VLOOKUP(A:A,'[1]Перечень респондентов_1-ИП(авто'!$A$1:$IV$65536,4,0)</f>
        <v>с 9 сентября 2024 г. по 15 сентября 2024 г.</v>
      </c>
      <c r="E1374" t="str">
        <f>VLOOKUP(A:A,'[1]Перечень респондентов_1-ИП(авто'!$A$1:$IV$65536,5,0)</f>
        <v>не позднее 24 сентября 2024 г.</v>
      </c>
    </row>
    <row r="1375" spans="1:5" x14ac:dyDescent="0.25">
      <c r="A1375" s="3">
        <v>137330049</v>
      </c>
      <c r="B1375" t="str">
        <f>VLOOKUP(A:A,'[1]Перечень респондентов_1-ИП(авто'!$A$1:$IV$65536,2,0)</f>
        <v>Монаенков Сергей Юрьевич</v>
      </c>
      <c r="C1375" s="4">
        <f>VLOOKUP(A:A,'[1]Перечень респондентов_1-ИП(авто'!$A$1:$IV$65536,3,0)</f>
        <v>4</v>
      </c>
      <c r="D1375" t="str">
        <f>VLOOKUP(A:A,'[1]Перечень респондентов_1-ИП(авто'!$A$1:$IV$65536,4,0)</f>
        <v>с 28 октября 2024 г. по 3 ноября 2024 г.</v>
      </c>
      <c r="E1375" t="str">
        <f>VLOOKUP(A:A,'[1]Перечень респондентов_1-ИП(авто'!$A$1:$IV$65536,5,0)</f>
        <v>не позднее 24 декабря 2024 г.</v>
      </c>
    </row>
    <row r="1376" spans="1:5" x14ac:dyDescent="0.25">
      <c r="A1376" s="3">
        <v>128610433</v>
      </c>
      <c r="B1376" t="str">
        <f>VLOOKUP(A:A,'[1]Перечень респондентов_1-ИП(авто'!$A$1:$IV$65536,2,0)</f>
        <v>МООР ДИМИТРИЙ ВЛАДИМИРОВИЧ</v>
      </c>
      <c r="C1376" s="4">
        <f>VLOOKUP(A:A,'[1]Перечень респондентов_1-ИП(авто'!$A$1:$IV$65536,3,0)</f>
        <v>2</v>
      </c>
      <c r="D1376" t="str">
        <f>VLOOKUP(A:A,'[1]Перечень респондентов_1-ИП(авто'!$A$1:$IV$65536,4,0)</f>
        <v>с 10 июня 2024 г. по 16 июня 2024 г.</v>
      </c>
      <c r="E1376" t="str">
        <f>VLOOKUP(A:A,'[1]Перечень респондентов_1-ИП(авто'!$A$1:$IV$65536,5,0)</f>
        <v>не позднее 24 июня 2024 г.</v>
      </c>
    </row>
    <row r="1377" spans="1:5" x14ac:dyDescent="0.25">
      <c r="A1377" s="3">
        <v>200962221</v>
      </c>
      <c r="B1377" t="str">
        <f>VLOOKUP(A:A,'[1]Перечень респондентов_1-ИП(авто'!$A$1:$IV$65536,2,0)</f>
        <v>Мораш Евгений Васильевич</v>
      </c>
      <c r="C1377" s="4">
        <f>VLOOKUP(A:A,'[1]Перечень респондентов_1-ИП(авто'!$A$1:$IV$65536,3,0)</f>
        <v>1</v>
      </c>
      <c r="D1377" t="str">
        <f>VLOOKUP(A:A,'[1]Перечень респондентов_1-ИП(авто'!$A$1:$IV$65536,4,0)</f>
        <v>с 29 января 2024 г. по 4 февраля 2024 г.</v>
      </c>
      <c r="E1377" t="str">
        <f>VLOOKUP(A:A,'[1]Перечень респондентов_1-ИП(авто'!$A$1:$IV$65536,5,0)</f>
        <v>не позднее 22 марта 2024 г.</v>
      </c>
    </row>
    <row r="1378" spans="1:5" x14ac:dyDescent="0.25">
      <c r="A1378" s="3">
        <v>102524696</v>
      </c>
      <c r="B1378" t="str">
        <f>VLOOKUP(A:A,'[1]Перечень респондентов_1-ИП(авто'!$A$1:$IV$65536,2,0)</f>
        <v>МОРГУН АНДРЕЙ ГЕННАДЬЕВИЧ</v>
      </c>
      <c r="C1378" s="4">
        <f>VLOOKUP(A:A,'[1]Перечень респондентов_1-ИП(авто'!$A$1:$IV$65536,3,0)</f>
        <v>4</v>
      </c>
      <c r="D1378" t="str">
        <f>VLOOKUP(A:A,'[1]Перечень респондентов_1-ИП(авто'!$A$1:$IV$65536,4,0)</f>
        <v>с 9 декабря 2024 г. по 15 декабря 2024 г.</v>
      </c>
      <c r="E1378" t="str">
        <f>VLOOKUP(A:A,'[1]Перечень респондентов_1-ИП(авто'!$A$1:$IV$65536,5,0)</f>
        <v>не позднее 24 декабря 2024 г.</v>
      </c>
    </row>
    <row r="1379" spans="1:5" x14ac:dyDescent="0.25">
      <c r="A1379" s="3">
        <v>180849735</v>
      </c>
      <c r="B1379" t="str">
        <f>VLOOKUP(A:A,'[1]Перечень респондентов_1-ИП(авто'!$A$1:$IV$65536,2,0)</f>
        <v>МОРДВИНОВ СТЕПАН НИКОЛАЕВИЧ</v>
      </c>
      <c r="C1379" s="4">
        <f>VLOOKUP(A:A,'[1]Перечень респондентов_1-ИП(авто'!$A$1:$IV$65536,3,0)</f>
        <v>2</v>
      </c>
      <c r="D1379" t="str">
        <f>VLOOKUP(A:A,'[1]Перечень респондентов_1-ИП(авто'!$A$1:$IV$65536,4,0)</f>
        <v>с 27 мая 2024 г. по 2 июня 2024 г.</v>
      </c>
      <c r="E1379" t="str">
        <f>VLOOKUP(A:A,'[1]Перечень респондентов_1-ИП(авто'!$A$1:$IV$65536,5,0)</f>
        <v>не позднее 24 июня 2024 г.</v>
      </c>
    </row>
    <row r="1380" spans="1:5" x14ac:dyDescent="0.25">
      <c r="A1380" s="3">
        <v>121400697</v>
      </c>
      <c r="B1380" t="str">
        <f>VLOOKUP(A:A,'[1]Перечень респондентов_1-ИП(авто'!$A$1:$IV$65536,2,0)</f>
        <v>МОРОЗОВ АЛЕКСАНДР ВЛАДИМИРОВИЧ</v>
      </c>
      <c r="C1380" s="4">
        <f>VLOOKUP(A:A,'[1]Перечень респондентов_1-ИП(авто'!$A$1:$IV$65536,3,0)</f>
        <v>1</v>
      </c>
      <c r="D1380" t="str">
        <f>VLOOKUP(A:A,'[1]Перечень респондентов_1-ИП(авто'!$A$1:$IV$65536,4,0)</f>
        <v>с 11 марта 2024 г. по 17 марта 2024 г.</v>
      </c>
      <c r="E1380" t="str">
        <f>VLOOKUP(A:A,'[1]Перечень респондентов_1-ИП(авто'!$A$1:$IV$65536,5,0)</f>
        <v>не позднее 22 марта 2024 г.</v>
      </c>
    </row>
    <row r="1381" spans="1:5" x14ac:dyDescent="0.25">
      <c r="A1381" s="3">
        <v>174523424</v>
      </c>
      <c r="B1381" t="str">
        <f>VLOOKUP(A:A,'[1]Перечень респондентов_1-ИП(авто'!$A$1:$IV$65536,2,0)</f>
        <v>МОРОЗОВ ПЁТР ЛЕОНИДОВИЧ</v>
      </c>
      <c r="C1381" s="4">
        <f>VLOOKUP(A:A,'[1]Перечень респондентов_1-ИП(авто'!$A$1:$IV$65536,3,0)</f>
        <v>3</v>
      </c>
      <c r="D1381" t="str">
        <f>VLOOKUP(A:A,'[1]Перечень респондентов_1-ИП(авто'!$A$1:$IV$65536,4,0)</f>
        <v>с 29 июля 2024 г. по 4 августа 2024 г.</v>
      </c>
      <c r="E1381" t="str">
        <f>VLOOKUP(A:A,'[1]Перечень респондентов_1-ИП(авто'!$A$1:$IV$65536,5,0)</f>
        <v>не позднее 24 сентября 2024 г.</v>
      </c>
    </row>
    <row r="1382" spans="1:5" x14ac:dyDescent="0.25">
      <c r="A1382" s="3">
        <v>182500905</v>
      </c>
      <c r="B1382" t="str">
        <f>VLOOKUP(A:A,'[1]Перечень респондентов_1-ИП(авто'!$A$1:$IV$65536,2,0)</f>
        <v>Морозова Александра Борисовна</v>
      </c>
      <c r="C1382" s="4">
        <f>VLOOKUP(A:A,'[1]Перечень респондентов_1-ИП(авто'!$A$1:$IV$65536,3,0)</f>
        <v>4</v>
      </c>
      <c r="D1382" t="str">
        <f>VLOOKUP(A:A,'[1]Перечень респондентов_1-ИП(авто'!$A$1:$IV$65536,4,0)</f>
        <v>с 30 сентября 2024 г. по 6 октября 2024 г.</v>
      </c>
      <c r="E1382" t="str">
        <f>VLOOKUP(A:A,'[1]Перечень респондентов_1-ИП(авто'!$A$1:$IV$65536,5,0)</f>
        <v>не позднее 24 декабря 2024 г.</v>
      </c>
    </row>
    <row r="1383" spans="1:5" x14ac:dyDescent="0.25">
      <c r="A1383" s="3">
        <v>149774060</v>
      </c>
      <c r="B1383" t="str">
        <f>VLOOKUP(A:A,'[1]Перечень респондентов_1-ИП(авто'!$A$1:$IV$65536,2,0)</f>
        <v>МОСЕЙКО АЛЕКСЕЙ ИВАНОВИЧ</v>
      </c>
      <c r="C1383" s="4">
        <f>VLOOKUP(A:A,'[1]Перечень респондентов_1-ИП(авто'!$A$1:$IV$65536,3,0)</f>
        <v>4</v>
      </c>
      <c r="D1383" t="str">
        <f>VLOOKUP(A:A,'[1]Перечень респондентов_1-ИП(авто'!$A$1:$IV$65536,4,0)</f>
        <v>с 18 ноября 2024 г. по 24 ноября 2024 г.</v>
      </c>
      <c r="E1383" t="str">
        <f>VLOOKUP(A:A,'[1]Перечень респондентов_1-ИП(авто'!$A$1:$IV$65536,5,0)</f>
        <v>не позднее 24 декабря 2024 г.</v>
      </c>
    </row>
    <row r="1384" spans="1:5" x14ac:dyDescent="0.25">
      <c r="A1384" s="3">
        <v>2006663593</v>
      </c>
      <c r="B1384" t="str">
        <f>VLOOKUP(A:A,'[1]Перечень респондентов_1-ИП(авто'!$A$1:$IV$65536,2,0)</f>
        <v>МОСЕЙЧЕНКО ЕЛЕНА НИКОЛАЕВНА</v>
      </c>
      <c r="C1384" s="4">
        <f>VLOOKUP(A:A,'[1]Перечень респондентов_1-ИП(авто'!$A$1:$IV$65536,3,0)</f>
        <v>2</v>
      </c>
      <c r="D1384" t="str">
        <f>VLOOKUP(A:A,'[1]Перечень респондентов_1-ИП(авто'!$A$1:$IV$65536,4,0)</f>
        <v>с 27 мая 2024 г. по 2 июня 2024 г.</v>
      </c>
      <c r="E1384" t="str">
        <f>VLOOKUP(A:A,'[1]Перечень респондентов_1-ИП(авто'!$A$1:$IV$65536,5,0)</f>
        <v>не позднее 24 июня 2024 г.</v>
      </c>
    </row>
    <row r="1385" spans="1:5" x14ac:dyDescent="0.25">
      <c r="A1385" s="3">
        <v>2013784309</v>
      </c>
      <c r="B1385" t="str">
        <f>VLOOKUP(A:A,'[1]Перечень респондентов_1-ИП(авто'!$A$1:$IV$65536,2,0)</f>
        <v>МОСКВИН МАКСИМ ВАСИЛЬЕВИЧ</v>
      </c>
      <c r="C1385" s="4">
        <f>VLOOKUP(A:A,'[1]Перечень респондентов_1-ИП(авто'!$A$1:$IV$65536,3,0)</f>
        <v>3</v>
      </c>
      <c r="D1385" t="str">
        <f>VLOOKUP(A:A,'[1]Перечень респондентов_1-ИП(авто'!$A$1:$IV$65536,4,0)</f>
        <v>с 29 июля 2024 г. по 4 августа 2024 г.</v>
      </c>
      <c r="E1385" t="str">
        <f>VLOOKUP(A:A,'[1]Перечень респондентов_1-ИП(авто'!$A$1:$IV$65536,5,0)</f>
        <v>не позднее 24 сентября 2024 г.</v>
      </c>
    </row>
    <row r="1386" spans="1:5" x14ac:dyDescent="0.25">
      <c r="A1386" s="3">
        <v>2014761019</v>
      </c>
      <c r="B1386" t="str">
        <f>VLOOKUP(A:A,'[1]Перечень респондентов_1-ИП(авто'!$A$1:$IV$65536,2,0)</f>
        <v>МОСТОВОЙ ДЕНИС АНАТОЛЬЕВИЧ</v>
      </c>
      <c r="C1386" s="4">
        <f>VLOOKUP(A:A,'[1]Перечень респондентов_1-ИП(авто'!$A$1:$IV$65536,3,0)</f>
        <v>1</v>
      </c>
      <c r="D1386" t="str">
        <f>VLOOKUP(A:A,'[1]Перечень респондентов_1-ИП(авто'!$A$1:$IV$65536,4,0)</f>
        <v>с 19 февраля 2024 г. по 25 февраля 2024 г.</v>
      </c>
      <c r="E1386" t="str">
        <f>VLOOKUP(A:A,'[1]Перечень респондентов_1-ИП(авто'!$A$1:$IV$65536,5,0)</f>
        <v>не позднее 22 марта 2024 г.</v>
      </c>
    </row>
    <row r="1387" spans="1:5" x14ac:dyDescent="0.25">
      <c r="A1387" s="3">
        <v>2024857540</v>
      </c>
      <c r="B1387" t="str">
        <f>VLOOKUP(A:A,'[1]Перечень респондентов_1-ИП(авто'!$A$1:$IV$65536,2,0)</f>
        <v>МОСЯГИН АНДРЕЙ ВИКТОРОВИЧ</v>
      </c>
      <c r="C1387" s="4">
        <f>VLOOKUP(A:A,'[1]Перечень респондентов_1-ИП(авто'!$A$1:$IV$65536,3,0)</f>
        <v>3</v>
      </c>
      <c r="D1387" t="str">
        <f>VLOOKUP(A:A,'[1]Перечень респондентов_1-ИП(авто'!$A$1:$IV$65536,4,0)</f>
        <v>с 29 июля 2024 г. по 4 августа 2024 г.</v>
      </c>
      <c r="E1387" t="str">
        <f>VLOOKUP(A:A,'[1]Перечень респондентов_1-ИП(авто'!$A$1:$IV$65536,5,0)</f>
        <v>не позднее 24 сентября 2024 г.</v>
      </c>
    </row>
    <row r="1388" spans="1:5" x14ac:dyDescent="0.25">
      <c r="A1388" s="3">
        <v>118076068</v>
      </c>
      <c r="B1388" t="str">
        <f>VLOOKUP(A:A,'[1]Перечень респондентов_1-ИП(авто'!$A$1:$IV$65536,2,0)</f>
        <v>МОТАНЕНКО ВЛАДИМИР ВЛАДИМИРОВИЧ</v>
      </c>
      <c r="C1388" s="4">
        <f>VLOOKUP(A:A,'[1]Перечень респондентов_1-ИП(авто'!$A$1:$IV$65536,3,0)</f>
        <v>4</v>
      </c>
      <c r="D1388" t="str">
        <f>VLOOKUP(A:A,'[1]Перечень респондентов_1-ИП(авто'!$A$1:$IV$65536,4,0)</f>
        <v>с 9 декабря 2024 г. по 15 декабря 2024 г.</v>
      </c>
      <c r="E1388" t="str">
        <f>VLOOKUP(A:A,'[1]Перечень респондентов_1-ИП(авто'!$A$1:$IV$65536,5,0)</f>
        <v>не позднее 24 декабря 2024 г.</v>
      </c>
    </row>
    <row r="1389" spans="1:5" x14ac:dyDescent="0.25">
      <c r="A1389" s="3">
        <v>2024406920</v>
      </c>
      <c r="B1389" t="str">
        <f>VLOOKUP(A:A,'[1]Перечень респондентов_1-ИП(авто'!$A$1:$IV$65536,2,0)</f>
        <v>МОЧАЛОВ ИВАН АНДРЕЕВИЧ</v>
      </c>
      <c r="C1389" s="4">
        <f>VLOOKUP(A:A,'[1]Перечень респондентов_1-ИП(авто'!$A$1:$IV$65536,3,0)</f>
        <v>1</v>
      </c>
      <c r="D1389" t="str">
        <f>VLOOKUP(A:A,'[1]Перечень респондентов_1-ИП(авто'!$A$1:$IV$65536,4,0)</f>
        <v>с 29 января 2024 г. по 4 февраля 2024 г.</v>
      </c>
      <c r="E1389" t="str">
        <f>VLOOKUP(A:A,'[1]Перечень респондентов_1-ИП(авто'!$A$1:$IV$65536,5,0)</f>
        <v>не позднее 22 марта 2024 г.</v>
      </c>
    </row>
    <row r="1390" spans="1:5" x14ac:dyDescent="0.25">
      <c r="A1390" s="3">
        <v>193581248</v>
      </c>
      <c r="B1390" t="str">
        <f>VLOOKUP(A:A,'[1]Перечень респондентов_1-ИП(авто'!$A$1:$IV$65536,2,0)</f>
        <v>Мочалов Сергей Владимирович</v>
      </c>
      <c r="C1390" s="4">
        <f>VLOOKUP(A:A,'[1]Перечень респондентов_1-ИП(авто'!$A$1:$IV$65536,3,0)</f>
        <v>1</v>
      </c>
      <c r="D1390" t="str">
        <f>VLOOKUP(A:A,'[1]Перечень респондентов_1-ИП(авто'!$A$1:$IV$65536,4,0)</f>
        <v>с 11 марта 2024 г. по 17 марта 2024 г.</v>
      </c>
      <c r="E1390" t="str">
        <f>VLOOKUP(A:A,'[1]Перечень респондентов_1-ИП(авто'!$A$1:$IV$65536,5,0)</f>
        <v>не позднее 22 марта 2024 г.</v>
      </c>
    </row>
    <row r="1391" spans="1:5" x14ac:dyDescent="0.25">
      <c r="A1391" s="3">
        <v>137340745</v>
      </c>
      <c r="B1391" t="str">
        <f>VLOOKUP(A:A,'[1]Перечень респондентов_1-ИП(авто'!$A$1:$IV$65536,2,0)</f>
        <v>МУЗЫКИН ВИКТОР ГЕОРГИЕВИЧ</v>
      </c>
      <c r="C1391" s="4">
        <f>VLOOKUP(A:A,'[1]Перечень респондентов_1-ИП(авто'!$A$1:$IV$65536,3,0)</f>
        <v>3</v>
      </c>
      <c r="D1391" t="str">
        <f>VLOOKUP(A:A,'[1]Перечень респондентов_1-ИП(авто'!$A$1:$IV$65536,4,0)</f>
        <v>с 29 июля 2024 г. по 4 августа 2024 г.</v>
      </c>
      <c r="E1391" t="str">
        <f>VLOOKUP(A:A,'[1]Перечень респондентов_1-ИП(авто'!$A$1:$IV$65536,5,0)</f>
        <v>не позднее 24 сентября 2024 г.</v>
      </c>
    </row>
    <row r="1392" spans="1:5" x14ac:dyDescent="0.25">
      <c r="A1392" s="3">
        <v>152845526</v>
      </c>
      <c r="B1392" t="str">
        <f>VLOOKUP(A:A,'[1]Перечень респондентов_1-ИП(авто'!$A$1:$IV$65536,2,0)</f>
        <v>МУМИНОВ МУРАТ ХАСЕНОВИЧ</v>
      </c>
      <c r="C1392" s="4">
        <f>VLOOKUP(A:A,'[1]Перечень респондентов_1-ИП(авто'!$A$1:$IV$65536,3,0)</f>
        <v>3</v>
      </c>
      <c r="D1392" t="str">
        <f>VLOOKUP(A:A,'[1]Перечень респондентов_1-ИП(авто'!$A$1:$IV$65536,4,0)</f>
        <v>с 1 июля 2024 г. по 7 июля 2024 г.</v>
      </c>
      <c r="E1392" t="str">
        <f>VLOOKUP(A:A,'[1]Перечень респондентов_1-ИП(авто'!$A$1:$IV$65536,5,0)</f>
        <v>не позднее 24 сентября 2024 г.</v>
      </c>
    </row>
    <row r="1393" spans="1:5" x14ac:dyDescent="0.25">
      <c r="A1393" s="3">
        <v>83005315</v>
      </c>
      <c r="B1393" t="str">
        <f>VLOOKUP(A:A,'[1]Перечень респондентов_1-ИП(авто'!$A$1:$IV$65536,2,0)</f>
        <v>МУРАВЧЕНКО ГЕННАДИЙ ПЕТРОВИЧ</v>
      </c>
      <c r="C1393" s="4">
        <f>VLOOKUP(A:A,'[1]Перечень респондентов_1-ИП(авто'!$A$1:$IV$65536,3,0)</f>
        <v>4</v>
      </c>
      <c r="D1393" t="str">
        <f>VLOOKUP(A:A,'[1]Перечень респондентов_1-ИП(авто'!$A$1:$IV$65536,4,0)</f>
        <v>с 18 ноября 2024 г. по 24 ноября 2024 г.</v>
      </c>
      <c r="E1393" t="str">
        <f>VLOOKUP(A:A,'[1]Перечень респондентов_1-ИП(авто'!$A$1:$IV$65536,5,0)</f>
        <v>не позднее 24 декабря 2024 г.</v>
      </c>
    </row>
    <row r="1394" spans="1:5" x14ac:dyDescent="0.25">
      <c r="A1394" s="3">
        <v>193574551</v>
      </c>
      <c r="B1394" t="str">
        <f>VLOOKUP(A:A,'[1]Перечень респондентов_1-ИП(авто'!$A$1:$IV$65536,2,0)</f>
        <v>МУРГА ЕВГЕНИЙ ЕВГЕНЬЕВИЧ</v>
      </c>
      <c r="C1394" s="4">
        <f>VLOOKUP(A:A,'[1]Перечень респондентов_1-ИП(авто'!$A$1:$IV$65536,3,0)</f>
        <v>1</v>
      </c>
      <c r="D1394" t="str">
        <f>VLOOKUP(A:A,'[1]Перечень респондентов_1-ИП(авто'!$A$1:$IV$65536,4,0)</f>
        <v>с 29 января 2024 г. по 4 февраля 2024 г.</v>
      </c>
      <c r="E1394" t="str">
        <f>VLOOKUP(A:A,'[1]Перечень респондентов_1-ИП(авто'!$A$1:$IV$65536,5,0)</f>
        <v>не позднее 22 марта 2024 г.</v>
      </c>
    </row>
    <row r="1395" spans="1:5" x14ac:dyDescent="0.25">
      <c r="A1395" s="3">
        <v>136200079</v>
      </c>
      <c r="B1395" t="str">
        <f>VLOOKUP(A:A,'[1]Перечень респондентов_1-ИП(авто'!$A$1:$IV$65536,2,0)</f>
        <v>МУРЗАНАЕВА СВЕТЛАНА АЛЕКСАНДРОВНА</v>
      </c>
      <c r="C1395" s="4">
        <f>VLOOKUP(A:A,'[1]Перечень респондентов_1-ИП(авто'!$A$1:$IV$65536,3,0)</f>
        <v>4</v>
      </c>
      <c r="D1395" t="str">
        <f>VLOOKUP(A:A,'[1]Перечень респондентов_1-ИП(авто'!$A$1:$IV$65536,4,0)</f>
        <v>с 28 октября 2024 г. по 3 ноября 2024 г.</v>
      </c>
      <c r="E1395" t="str">
        <f>VLOOKUP(A:A,'[1]Перечень респондентов_1-ИП(авто'!$A$1:$IV$65536,5,0)</f>
        <v>не позднее 24 декабря 2024 г.</v>
      </c>
    </row>
    <row r="1396" spans="1:5" x14ac:dyDescent="0.25">
      <c r="A1396" s="3">
        <v>2005857998</v>
      </c>
      <c r="B1396" t="str">
        <f>VLOOKUP(A:A,'[1]Перечень респондентов_1-ИП(авто'!$A$1:$IV$65536,2,0)</f>
        <v>МУРМАНЦЕВ АНАТОЛИЙ ИГОРЕВИЧ</v>
      </c>
      <c r="C1396" s="4">
        <f>VLOOKUP(A:A,'[1]Перечень респондентов_1-ИП(авто'!$A$1:$IV$65536,3,0)</f>
        <v>2</v>
      </c>
      <c r="D1396" t="str">
        <f>VLOOKUP(A:A,'[1]Перечень респондентов_1-ИП(авто'!$A$1:$IV$65536,4,0)</f>
        <v>с 13 мая 2024 г. по 19 мая 2024 г.</v>
      </c>
      <c r="E1396" t="str">
        <f>VLOOKUP(A:A,'[1]Перечень респондентов_1-ИП(авто'!$A$1:$IV$65536,5,0)</f>
        <v>не позднее 24 июня 2024 г.</v>
      </c>
    </row>
    <row r="1397" spans="1:5" x14ac:dyDescent="0.25">
      <c r="A1397" s="3">
        <v>140279474</v>
      </c>
      <c r="B1397" t="str">
        <f>VLOOKUP(A:A,'[1]Перечень респондентов_1-ИП(авто'!$A$1:$IV$65536,2,0)</f>
        <v>Муромцев Роман Владимирович</v>
      </c>
      <c r="C1397" s="4">
        <f>VLOOKUP(A:A,'[1]Перечень респондентов_1-ИП(авто'!$A$1:$IV$65536,3,0)</f>
        <v>1</v>
      </c>
      <c r="D1397" t="str">
        <f>VLOOKUP(A:A,'[1]Перечень респондентов_1-ИП(авто'!$A$1:$IV$65536,4,0)</f>
        <v>с 19 февраля 2024 г. по 25 февраля 2024 г.</v>
      </c>
      <c r="E1397" t="str">
        <f>VLOOKUP(A:A,'[1]Перечень респондентов_1-ИП(авто'!$A$1:$IV$65536,5,0)</f>
        <v>не позднее 22 марта 2024 г.</v>
      </c>
    </row>
    <row r="1398" spans="1:5" x14ac:dyDescent="0.25">
      <c r="A1398" s="3">
        <v>105477222</v>
      </c>
      <c r="B1398" t="str">
        <f>VLOOKUP(A:A,'[1]Перечень респондентов_1-ИП(авто'!$A$1:$IV$65536,2,0)</f>
        <v>МУРСЮКАЕВ ЕВГЕНИЙ ЕВГЕНЬЕВИЧ</v>
      </c>
      <c r="C1398" s="4">
        <f>VLOOKUP(A:A,'[1]Перечень респондентов_1-ИП(авто'!$A$1:$IV$65536,3,0)</f>
        <v>1</v>
      </c>
      <c r="D1398" t="str">
        <f>VLOOKUP(A:A,'[1]Перечень респондентов_1-ИП(авто'!$A$1:$IV$65536,4,0)</f>
        <v>с 19 февраля 2024 г. по 25 февраля 2024 г.</v>
      </c>
      <c r="E1398" t="str">
        <f>VLOOKUP(A:A,'[1]Перечень респондентов_1-ИП(авто'!$A$1:$IV$65536,5,0)</f>
        <v>не позднее 22 марта 2024 г.</v>
      </c>
    </row>
    <row r="1399" spans="1:5" x14ac:dyDescent="0.25">
      <c r="A1399" s="3">
        <v>184591350</v>
      </c>
      <c r="B1399" t="str">
        <f>VLOOKUP(A:A,'[1]Перечень респондентов_1-ИП(авто'!$A$1:$IV$65536,2,0)</f>
        <v>Мусайбеков Ануар Зейнылович</v>
      </c>
      <c r="C1399" s="4">
        <f>VLOOKUP(A:A,'[1]Перечень респондентов_1-ИП(авто'!$A$1:$IV$65536,3,0)</f>
        <v>4</v>
      </c>
      <c r="D1399" t="str">
        <f>VLOOKUP(A:A,'[1]Перечень респондентов_1-ИП(авто'!$A$1:$IV$65536,4,0)</f>
        <v>с 28 октября 2024 г. по 3 ноября 2024 г.</v>
      </c>
      <c r="E1399" t="str">
        <f>VLOOKUP(A:A,'[1]Перечень респондентов_1-ИП(авто'!$A$1:$IV$65536,5,0)</f>
        <v>не позднее 24 декабря 2024 г.</v>
      </c>
    </row>
    <row r="1400" spans="1:5" x14ac:dyDescent="0.25">
      <c r="A1400" s="3">
        <v>2011416027</v>
      </c>
      <c r="B1400" t="str">
        <f>VLOOKUP(A:A,'[1]Перечень респондентов_1-ИП(авто'!$A$1:$IV$65536,2,0)</f>
        <v>МУСАЙБЕКОВ СОВЕТ КАЛИЖАНОВИЧ</v>
      </c>
      <c r="C1400" s="4">
        <f>VLOOKUP(A:A,'[1]Перечень респондентов_1-ИП(авто'!$A$1:$IV$65536,3,0)</f>
        <v>1</v>
      </c>
      <c r="D1400" t="str">
        <f>VLOOKUP(A:A,'[1]Перечень респондентов_1-ИП(авто'!$A$1:$IV$65536,4,0)</f>
        <v>с 29 января 2024 г. по 4 февраля 2024 г.</v>
      </c>
      <c r="E1400" t="str">
        <f>VLOOKUP(A:A,'[1]Перечень респондентов_1-ИП(авто'!$A$1:$IV$65536,5,0)</f>
        <v>не позднее 22 марта 2024 г.</v>
      </c>
    </row>
    <row r="1401" spans="1:5" x14ac:dyDescent="0.25">
      <c r="A1401" s="3">
        <v>137663519</v>
      </c>
      <c r="B1401" t="str">
        <f>VLOOKUP(A:A,'[1]Перечень респондентов_1-ИП(авто'!$A$1:$IV$65536,2,0)</f>
        <v>Мухамедов Денис Сергеевич</v>
      </c>
      <c r="C1401" s="4">
        <f>VLOOKUP(A:A,'[1]Перечень респондентов_1-ИП(авто'!$A$1:$IV$65536,3,0)</f>
        <v>2</v>
      </c>
      <c r="D1401" t="str">
        <f>VLOOKUP(A:A,'[1]Перечень респондентов_1-ИП(авто'!$A$1:$IV$65536,4,0)</f>
        <v>с 13 мая 2024 г. по 19 мая 2024 г.</v>
      </c>
      <c r="E1401" t="str">
        <f>VLOOKUP(A:A,'[1]Перечень респондентов_1-ИП(авто'!$A$1:$IV$65536,5,0)</f>
        <v>не позднее 24 июня 2024 г.</v>
      </c>
    </row>
    <row r="1402" spans="1:5" x14ac:dyDescent="0.25">
      <c r="A1402" s="3">
        <v>121856267</v>
      </c>
      <c r="B1402" t="str">
        <f>VLOOKUP(A:A,'[1]Перечень респондентов_1-ИП(авто'!$A$1:$IV$65536,2,0)</f>
        <v>МУХИН ЕВГЕНИЙ АЛЕКСАНДРОВИЧ</v>
      </c>
      <c r="C1402" s="4">
        <f>VLOOKUP(A:A,'[1]Перечень респондентов_1-ИП(авто'!$A$1:$IV$65536,3,0)</f>
        <v>4</v>
      </c>
      <c r="D1402" t="str">
        <f>VLOOKUP(A:A,'[1]Перечень респондентов_1-ИП(авто'!$A$1:$IV$65536,4,0)</f>
        <v>с 30 сентября 2024 г. по 6 октября 2024 г.</v>
      </c>
      <c r="E1402" t="str">
        <f>VLOOKUP(A:A,'[1]Перечень респондентов_1-ИП(авто'!$A$1:$IV$65536,5,0)</f>
        <v>не позднее 24 декабря 2024 г.</v>
      </c>
    </row>
    <row r="1403" spans="1:5" x14ac:dyDescent="0.25">
      <c r="A1403" s="3">
        <v>163818282</v>
      </c>
      <c r="B1403" t="str">
        <f>VLOOKUP(A:A,'[1]Перечень респондентов_1-ИП(авто'!$A$1:$IV$65536,2,0)</f>
        <v>Мыгаков Геннадий Иванович</v>
      </c>
      <c r="C1403" s="4">
        <f>VLOOKUP(A:A,'[1]Перечень респондентов_1-ИП(авто'!$A$1:$IV$65536,3,0)</f>
        <v>2</v>
      </c>
      <c r="D1403" t="str">
        <f>VLOOKUP(A:A,'[1]Перечень респондентов_1-ИП(авто'!$A$1:$IV$65536,4,0)</f>
        <v>с 10 июня 2024 г. по 16 июня 2024 г.</v>
      </c>
      <c r="E1403" t="str">
        <f>VLOOKUP(A:A,'[1]Перечень респондентов_1-ИП(авто'!$A$1:$IV$65536,5,0)</f>
        <v>не позднее 24 июня 2024 г.</v>
      </c>
    </row>
    <row r="1404" spans="1:5" x14ac:dyDescent="0.25">
      <c r="A1404" s="3">
        <v>124091172</v>
      </c>
      <c r="B1404" t="str">
        <f>VLOOKUP(A:A,'[1]Перечень респондентов_1-ИП(авто'!$A$1:$IV$65536,2,0)</f>
        <v>МЯГКИХ АНДРЕЙ ВИКТОРОВИЧ</v>
      </c>
      <c r="C1404" s="4">
        <f>VLOOKUP(A:A,'[1]Перечень респондентов_1-ИП(авто'!$A$1:$IV$65536,3,0)</f>
        <v>4</v>
      </c>
      <c r="D1404" t="str">
        <f>VLOOKUP(A:A,'[1]Перечень респондентов_1-ИП(авто'!$A$1:$IV$65536,4,0)</f>
        <v>с 9 декабря 2024 г. по 15 декабря 2024 г.</v>
      </c>
      <c r="E1404" t="str">
        <f>VLOOKUP(A:A,'[1]Перечень респондентов_1-ИП(авто'!$A$1:$IV$65536,5,0)</f>
        <v>не позднее 24 декабря 2024 г.</v>
      </c>
    </row>
    <row r="1405" spans="1:5" x14ac:dyDescent="0.25">
      <c r="A1405" s="3">
        <v>121640159</v>
      </c>
      <c r="B1405" t="str">
        <f>VLOOKUP(A:A,'[1]Перечень респондентов_1-ИП(авто'!$A$1:$IV$65536,2,0)</f>
        <v>Мякишев Николай Николаевич</v>
      </c>
      <c r="C1405" s="4">
        <f>VLOOKUP(A:A,'[1]Перечень респондентов_1-ИП(авто'!$A$1:$IV$65536,3,0)</f>
        <v>3</v>
      </c>
      <c r="D1405" t="str">
        <f>VLOOKUP(A:A,'[1]Перечень респондентов_1-ИП(авто'!$A$1:$IV$65536,4,0)</f>
        <v>с 1 июля 2024 г. по 7 июля 2024 г.</v>
      </c>
      <c r="E1405" t="str">
        <f>VLOOKUP(A:A,'[1]Перечень респондентов_1-ИП(авто'!$A$1:$IV$65536,5,0)</f>
        <v>не позднее 24 сентября 2024 г.</v>
      </c>
    </row>
    <row r="1406" spans="1:5" x14ac:dyDescent="0.25">
      <c r="A1406" s="3">
        <v>145609749</v>
      </c>
      <c r="B1406" t="str">
        <f>VLOOKUP(A:A,'[1]Перечень респондентов_1-ИП(авто'!$A$1:$IV$65536,2,0)</f>
        <v>НАВОЙЧИК НИКОЛАЙ ИВАНОВИЧ</v>
      </c>
      <c r="C1406" s="4">
        <f>VLOOKUP(A:A,'[1]Перечень респондентов_1-ИП(авто'!$A$1:$IV$65536,3,0)</f>
        <v>3</v>
      </c>
      <c r="D1406" t="str">
        <f>VLOOKUP(A:A,'[1]Перечень респондентов_1-ИП(авто'!$A$1:$IV$65536,4,0)</f>
        <v>с 19 августа 2024 г. по 25 августа 2024 г.</v>
      </c>
      <c r="E1406" t="str">
        <f>VLOOKUP(A:A,'[1]Перечень респондентов_1-ИП(авто'!$A$1:$IV$65536,5,0)</f>
        <v>не позднее 24 сентября 2024 г.</v>
      </c>
    </row>
    <row r="1407" spans="1:5" x14ac:dyDescent="0.25">
      <c r="A1407" s="3">
        <v>2000779018</v>
      </c>
      <c r="B1407" t="str">
        <f>VLOOKUP(A:A,'[1]Перечень респондентов_1-ИП(авто'!$A$1:$IV$65536,2,0)</f>
        <v>НАДТОЧИЙ ВАСИЛИЙ СЕРГЕЕВИЧ</v>
      </c>
      <c r="C1407" s="4">
        <f>VLOOKUP(A:A,'[1]Перечень респондентов_1-ИП(авто'!$A$1:$IV$65536,3,0)</f>
        <v>3</v>
      </c>
      <c r="D1407" t="str">
        <f>VLOOKUP(A:A,'[1]Перечень респондентов_1-ИП(авто'!$A$1:$IV$65536,4,0)</f>
        <v>с 1 июля 2024 г. по 7 июля 2024 г.</v>
      </c>
      <c r="E1407" t="str">
        <f>VLOOKUP(A:A,'[1]Перечень респондентов_1-ИП(авто'!$A$1:$IV$65536,5,0)</f>
        <v>не позднее 24 сентября 2024 г.</v>
      </c>
    </row>
    <row r="1408" spans="1:5" x14ac:dyDescent="0.25">
      <c r="A1408" s="3">
        <v>134296044</v>
      </c>
      <c r="B1408" t="str">
        <f>VLOOKUP(A:A,'[1]Перечень респондентов_1-ИП(авто'!$A$1:$IV$65536,2,0)</f>
        <v>Назаренко Василий Михайлович</v>
      </c>
      <c r="C1408" s="4">
        <f>VLOOKUP(A:A,'[1]Перечень респондентов_1-ИП(авто'!$A$1:$IV$65536,3,0)</f>
        <v>3</v>
      </c>
      <c r="D1408" t="str">
        <f>VLOOKUP(A:A,'[1]Перечень респондентов_1-ИП(авто'!$A$1:$IV$65536,4,0)</f>
        <v>с 1 июля 2024 г. по 7 июля 2024 г.</v>
      </c>
      <c r="E1408" t="str">
        <f>VLOOKUP(A:A,'[1]Перечень респондентов_1-ИП(авто'!$A$1:$IV$65536,5,0)</f>
        <v>не позднее 24 сентября 2024 г.</v>
      </c>
    </row>
    <row r="1409" spans="1:5" x14ac:dyDescent="0.25">
      <c r="A1409" s="3">
        <v>2010087259</v>
      </c>
      <c r="B1409" t="str">
        <f>VLOOKUP(A:A,'[1]Перечень респондентов_1-ИП(авто'!$A$1:$IV$65536,2,0)</f>
        <v>НАЗАРЕНКО ГРИГОРИЙ АНАТОЛЬЕВИЧ</v>
      </c>
      <c r="C1409" s="4">
        <f>VLOOKUP(A:A,'[1]Перечень респондентов_1-ИП(авто'!$A$1:$IV$65536,3,0)</f>
        <v>3</v>
      </c>
      <c r="D1409" t="str">
        <f>VLOOKUP(A:A,'[1]Перечень респондентов_1-ИП(авто'!$A$1:$IV$65536,4,0)</f>
        <v>с 9 сентября 2024 г. по 15 сентября 2024 г.</v>
      </c>
      <c r="E1409" t="str">
        <f>VLOOKUP(A:A,'[1]Перечень респондентов_1-ИП(авто'!$A$1:$IV$65536,5,0)</f>
        <v>не позднее 24 сентября 2024 г.</v>
      </c>
    </row>
    <row r="1410" spans="1:5" x14ac:dyDescent="0.25">
      <c r="A1410" s="3">
        <v>2014230811</v>
      </c>
      <c r="B1410" t="str">
        <f>VLOOKUP(A:A,'[1]Перечень респондентов_1-ИП(авто'!$A$1:$IV$65536,2,0)</f>
        <v>НАЗАРОВ ГЕННАДИЙ ГЕННАДЬЕВИЧ</v>
      </c>
      <c r="C1410" s="4">
        <f>VLOOKUP(A:A,'[1]Перечень респондентов_1-ИП(авто'!$A$1:$IV$65536,3,0)</f>
        <v>4</v>
      </c>
      <c r="D1410" t="str">
        <f>VLOOKUP(A:A,'[1]Перечень респондентов_1-ИП(авто'!$A$1:$IV$65536,4,0)</f>
        <v>с 18 ноября 2024 г. по 24 ноября 2024 г.</v>
      </c>
      <c r="E1410" t="str">
        <f>VLOOKUP(A:A,'[1]Перечень респондентов_1-ИП(авто'!$A$1:$IV$65536,5,0)</f>
        <v>не позднее 24 декабря 2024 г.</v>
      </c>
    </row>
    <row r="1411" spans="1:5" x14ac:dyDescent="0.25">
      <c r="A1411" s="3">
        <v>2014256306</v>
      </c>
      <c r="B1411" t="str">
        <f>VLOOKUP(A:A,'[1]Перечень респондентов_1-ИП(авто'!$A$1:$IV$65536,2,0)</f>
        <v>НАЗАРОВ ПАВЕЛ ДМИТРИЕВИЧ</v>
      </c>
      <c r="C1411" s="4">
        <f>VLOOKUP(A:A,'[1]Перечень респондентов_1-ИП(авто'!$A$1:$IV$65536,3,0)</f>
        <v>4</v>
      </c>
      <c r="D1411" t="str">
        <f>VLOOKUP(A:A,'[1]Перечень респондентов_1-ИП(авто'!$A$1:$IV$65536,4,0)</f>
        <v>с 30 сентября 2024 г. по 6 октября 2024 г.</v>
      </c>
      <c r="E1411" t="str">
        <f>VLOOKUP(A:A,'[1]Перечень респондентов_1-ИП(авто'!$A$1:$IV$65536,5,0)</f>
        <v>не позднее 24 декабря 2024 г.</v>
      </c>
    </row>
    <row r="1412" spans="1:5" x14ac:dyDescent="0.25">
      <c r="A1412" s="3">
        <v>185798519</v>
      </c>
      <c r="B1412" t="str">
        <f>VLOOKUP(A:A,'[1]Перечень респондентов_1-ИП(авто'!$A$1:$IV$65536,2,0)</f>
        <v>Найден Ирина Александровна</v>
      </c>
      <c r="C1412" s="4">
        <f>VLOOKUP(A:A,'[1]Перечень респондентов_1-ИП(авто'!$A$1:$IV$65536,3,0)</f>
        <v>3</v>
      </c>
      <c r="D1412" t="str">
        <f>VLOOKUP(A:A,'[1]Перечень респондентов_1-ИП(авто'!$A$1:$IV$65536,4,0)</f>
        <v>с 9 сентября 2024 г. по 15 сентября 2024 г.</v>
      </c>
      <c r="E1412" t="str">
        <f>VLOOKUP(A:A,'[1]Перечень респондентов_1-ИП(авто'!$A$1:$IV$65536,5,0)</f>
        <v>не позднее 24 сентября 2024 г.</v>
      </c>
    </row>
    <row r="1413" spans="1:5" x14ac:dyDescent="0.25">
      <c r="A1413" s="3">
        <v>193591286</v>
      </c>
      <c r="B1413" t="str">
        <f>VLOOKUP(A:A,'[1]Перечень респондентов_1-ИП(авто'!$A$1:$IV$65536,2,0)</f>
        <v>НАКРЕВИЧ ВЛАДИСЛАВ АНАТОЛЬЕВИЧ</v>
      </c>
      <c r="C1413" s="4">
        <f>VLOOKUP(A:A,'[1]Перечень респондентов_1-ИП(авто'!$A$1:$IV$65536,3,0)</f>
        <v>3</v>
      </c>
      <c r="D1413" t="str">
        <f>VLOOKUP(A:A,'[1]Перечень респондентов_1-ИП(авто'!$A$1:$IV$65536,4,0)</f>
        <v>с 29 июля 2024 г. по 4 августа 2024 г.</v>
      </c>
      <c r="E1413" t="str">
        <f>VLOOKUP(A:A,'[1]Перечень респондентов_1-ИП(авто'!$A$1:$IV$65536,5,0)</f>
        <v>не позднее 24 сентября 2024 г.</v>
      </c>
    </row>
    <row r="1414" spans="1:5" x14ac:dyDescent="0.25">
      <c r="A1414" s="3">
        <v>193576031</v>
      </c>
      <c r="B1414" t="str">
        <f>VLOOKUP(A:A,'[1]Перечень респондентов_1-ИП(авто'!$A$1:$IV$65536,2,0)</f>
        <v>Нам Борис Петрович</v>
      </c>
      <c r="C1414" s="4">
        <f>VLOOKUP(A:A,'[1]Перечень респондентов_1-ИП(авто'!$A$1:$IV$65536,3,0)</f>
        <v>3</v>
      </c>
      <c r="D1414" t="str">
        <f>VLOOKUP(A:A,'[1]Перечень респондентов_1-ИП(авто'!$A$1:$IV$65536,4,0)</f>
        <v>с 19 августа 2024 г. по 25 августа 2024 г.</v>
      </c>
      <c r="E1414" t="str">
        <f>VLOOKUP(A:A,'[1]Перечень респондентов_1-ИП(авто'!$A$1:$IV$65536,5,0)</f>
        <v>не позднее 24 сентября 2024 г.</v>
      </c>
    </row>
    <row r="1415" spans="1:5" x14ac:dyDescent="0.25">
      <c r="A1415" s="3">
        <v>185811531</v>
      </c>
      <c r="B1415" t="str">
        <f>VLOOKUP(A:A,'[1]Перечень респондентов_1-ИП(авто'!$A$1:$IV$65536,2,0)</f>
        <v>Неволько Валерий Владимирович</v>
      </c>
      <c r="C1415" s="4">
        <f>VLOOKUP(A:A,'[1]Перечень респондентов_1-ИП(авто'!$A$1:$IV$65536,3,0)</f>
        <v>4</v>
      </c>
      <c r="D1415" t="str">
        <f>VLOOKUP(A:A,'[1]Перечень респондентов_1-ИП(авто'!$A$1:$IV$65536,4,0)</f>
        <v>с 30 сентября 2024 г. по 6 октября 2024 г.</v>
      </c>
      <c r="E1415" t="str">
        <f>VLOOKUP(A:A,'[1]Перечень респондентов_1-ИП(авто'!$A$1:$IV$65536,5,0)</f>
        <v>не позднее 24 декабря 2024 г.</v>
      </c>
    </row>
    <row r="1416" spans="1:5" x14ac:dyDescent="0.25">
      <c r="A1416" s="3">
        <v>2027791655</v>
      </c>
      <c r="B1416" t="str">
        <f>VLOOKUP(A:A,'[1]Перечень респондентов_1-ИП(авто'!$A$1:$IV$65536,2,0)</f>
        <v>НЕВОРОТОВА ЕКАТЕРИНА АЛЕКСАНДРОВНА</v>
      </c>
      <c r="C1416" s="4">
        <f>VLOOKUP(A:A,'[1]Перечень респондентов_1-ИП(авто'!$A$1:$IV$65536,3,0)</f>
        <v>4</v>
      </c>
      <c r="D1416" t="str">
        <f>VLOOKUP(A:A,'[1]Перечень респондентов_1-ИП(авто'!$A$1:$IV$65536,4,0)</f>
        <v>с 9 декабря 2024 г. по 15 декабря 2024 г.</v>
      </c>
      <c r="E1416" t="str">
        <f>VLOOKUP(A:A,'[1]Перечень респондентов_1-ИП(авто'!$A$1:$IV$65536,5,0)</f>
        <v>не позднее 24 декабря 2024 г.</v>
      </c>
    </row>
    <row r="1417" spans="1:5" x14ac:dyDescent="0.25">
      <c r="A1417" s="3">
        <v>143397362</v>
      </c>
      <c r="B1417" t="str">
        <f>VLOOKUP(A:A,'[1]Перечень респондентов_1-ИП(авто'!$A$1:$IV$65536,2,0)</f>
        <v>Негматова Нуржамал Галаевна</v>
      </c>
      <c r="C1417" s="4">
        <f>VLOOKUP(A:A,'[1]Перечень респондентов_1-ИП(авто'!$A$1:$IV$65536,3,0)</f>
        <v>1</v>
      </c>
      <c r="D1417" t="str">
        <f>VLOOKUP(A:A,'[1]Перечень респондентов_1-ИП(авто'!$A$1:$IV$65536,4,0)</f>
        <v>с 29 января 2024 г. по 4 февраля 2024 г.</v>
      </c>
      <c r="E1417" t="str">
        <f>VLOOKUP(A:A,'[1]Перечень респондентов_1-ИП(авто'!$A$1:$IV$65536,5,0)</f>
        <v>не позднее 22 марта 2024 г.</v>
      </c>
    </row>
    <row r="1418" spans="1:5" x14ac:dyDescent="0.25">
      <c r="A1418" s="3">
        <v>136575951</v>
      </c>
      <c r="B1418" t="str">
        <f>VLOOKUP(A:A,'[1]Перечень респондентов_1-ИП(авто'!$A$1:$IV$65536,2,0)</f>
        <v>Негодаев Василий Александрович</v>
      </c>
      <c r="C1418" s="4">
        <f>VLOOKUP(A:A,'[1]Перечень респондентов_1-ИП(авто'!$A$1:$IV$65536,3,0)</f>
        <v>1</v>
      </c>
      <c r="D1418" t="str">
        <f>VLOOKUP(A:A,'[1]Перечень респондентов_1-ИП(авто'!$A$1:$IV$65536,4,0)</f>
        <v>с 11 марта 2024 г. по 17 марта 2024 г.</v>
      </c>
      <c r="E1418" t="str">
        <f>VLOOKUP(A:A,'[1]Перечень респондентов_1-ИП(авто'!$A$1:$IV$65536,5,0)</f>
        <v>не позднее 22 марта 2024 г.</v>
      </c>
    </row>
    <row r="1419" spans="1:5" x14ac:dyDescent="0.25">
      <c r="A1419" s="3">
        <v>103002286</v>
      </c>
      <c r="B1419" t="str">
        <f>VLOOKUP(A:A,'[1]Перечень респондентов_1-ИП(авто'!$A$1:$IV$65536,2,0)</f>
        <v>Негробов Александр Геннадьевич</v>
      </c>
      <c r="C1419" s="4">
        <f>VLOOKUP(A:A,'[1]Перечень респондентов_1-ИП(авто'!$A$1:$IV$65536,3,0)</f>
        <v>3</v>
      </c>
      <c r="D1419" t="str">
        <f>VLOOKUP(A:A,'[1]Перечень респондентов_1-ИП(авто'!$A$1:$IV$65536,4,0)</f>
        <v>с 19 августа 2024 г. по 25 августа 2024 г.</v>
      </c>
      <c r="E1419" t="str">
        <f>VLOOKUP(A:A,'[1]Перечень респондентов_1-ИП(авто'!$A$1:$IV$65536,5,0)</f>
        <v>не позднее 24 сентября 2024 г.</v>
      </c>
    </row>
    <row r="1420" spans="1:5" x14ac:dyDescent="0.25">
      <c r="A1420" s="3">
        <v>150463880</v>
      </c>
      <c r="B1420" t="str">
        <f>VLOOKUP(A:A,'[1]Перечень респондентов_1-ИП(авто'!$A$1:$IV$65536,2,0)</f>
        <v>НЕДОПЕКИН РОМАН СЕРГЕЕВИЧ</v>
      </c>
      <c r="C1420" s="4">
        <f>VLOOKUP(A:A,'[1]Перечень респондентов_1-ИП(авто'!$A$1:$IV$65536,3,0)</f>
        <v>2</v>
      </c>
      <c r="D1420" t="str">
        <f>VLOOKUP(A:A,'[1]Перечень респондентов_1-ИП(авто'!$A$1:$IV$65536,4,0)</f>
        <v>с 8 апреля 2024 г. по 14 апреля 2024 г.</v>
      </c>
      <c r="E1420" t="str">
        <f>VLOOKUP(A:A,'[1]Перечень респондентов_1-ИП(авто'!$A$1:$IV$65536,5,0)</f>
        <v>не позднее 24 июня 2024 г.</v>
      </c>
    </row>
    <row r="1421" spans="1:5" x14ac:dyDescent="0.25">
      <c r="A1421" s="3">
        <v>161325221</v>
      </c>
      <c r="B1421" t="str">
        <f>VLOOKUP(A:A,'[1]Перечень респондентов_1-ИП(авто'!$A$1:$IV$65536,2,0)</f>
        <v>Нейман Константин Андреевич</v>
      </c>
      <c r="C1421" s="4">
        <f>VLOOKUP(A:A,'[1]Перечень респондентов_1-ИП(авто'!$A$1:$IV$65536,3,0)</f>
        <v>3</v>
      </c>
      <c r="D1421" t="str">
        <f>VLOOKUP(A:A,'[1]Перечень респондентов_1-ИП(авто'!$A$1:$IV$65536,4,0)</f>
        <v>с 29 июля 2024 г. по 4 августа 2024 г.</v>
      </c>
      <c r="E1421" t="str">
        <f>VLOOKUP(A:A,'[1]Перечень респондентов_1-ИП(авто'!$A$1:$IV$65536,5,0)</f>
        <v>не позднее 24 сентября 2024 г.</v>
      </c>
    </row>
    <row r="1422" spans="1:5" x14ac:dyDescent="0.25">
      <c r="A1422" s="3">
        <v>2028131772</v>
      </c>
      <c r="B1422" t="str">
        <f>VLOOKUP(A:A,'[1]Перечень респондентов_1-ИП(авто'!$A$1:$IV$65536,2,0)</f>
        <v>НЕКЛЕСА ИВАН СЕРГЕЕВИЧ</v>
      </c>
      <c r="C1422" s="4">
        <f>VLOOKUP(A:A,'[1]Перечень респондентов_1-ИП(авто'!$A$1:$IV$65536,3,0)</f>
        <v>3</v>
      </c>
      <c r="D1422" t="str">
        <f>VLOOKUP(A:A,'[1]Перечень респондентов_1-ИП(авто'!$A$1:$IV$65536,4,0)</f>
        <v>с 9 сентября 2024 г. по 15 сентября 2024 г.</v>
      </c>
      <c r="E1422" t="str">
        <f>VLOOKUP(A:A,'[1]Перечень респондентов_1-ИП(авто'!$A$1:$IV$65536,5,0)</f>
        <v>не позднее 24 сентября 2024 г.</v>
      </c>
    </row>
    <row r="1423" spans="1:5" x14ac:dyDescent="0.25">
      <c r="A1423" s="3">
        <v>185766420</v>
      </c>
      <c r="B1423" t="str">
        <f>VLOOKUP(A:A,'[1]Перечень респондентов_1-ИП(авто'!$A$1:$IV$65536,2,0)</f>
        <v>Некрасов Илья Владимирович</v>
      </c>
      <c r="C1423" s="4">
        <f>VLOOKUP(A:A,'[1]Перечень респондентов_1-ИП(авто'!$A$1:$IV$65536,3,0)</f>
        <v>4</v>
      </c>
      <c r="D1423" t="str">
        <f>VLOOKUP(A:A,'[1]Перечень респондентов_1-ИП(авто'!$A$1:$IV$65536,4,0)</f>
        <v>с 9 декабря 2024 г. по 15 декабря 2024 г.</v>
      </c>
      <c r="E1423" t="str">
        <f>VLOOKUP(A:A,'[1]Перечень респондентов_1-ИП(авто'!$A$1:$IV$65536,5,0)</f>
        <v>не позднее 24 декабря 2024 г.</v>
      </c>
    </row>
    <row r="1424" spans="1:5" x14ac:dyDescent="0.25">
      <c r="A1424" s="3">
        <v>109088387</v>
      </c>
      <c r="B1424" t="str">
        <f>VLOOKUP(A:A,'[1]Перечень респондентов_1-ИП(авто'!$A$1:$IV$65536,2,0)</f>
        <v>Некрасова Наталья Сергеевна</v>
      </c>
      <c r="C1424" s="4">
        <f>VLOOKUP(A:A,'[1]Перечень респондентов_1-ИП(авто'!$A$1:$IV$65536,3,0)</f>
        <v>1</v>
      </c>
      <c r="D1424" t="str">
        <f>VLOOKUP(A:A,'[1]Перечень респондентов_1-ИП(авто'!$A$1:$IV$65536,4,0)</f>
        <v>с 11 марта 2024 г. по 17 марта 2024 г.</v>
      </c>
      <c r="E1424" t="str">
        <f>VLOOKUP(A:A,'[1]Перечень респондентов_1-ИП(авто'!$A$1:$IV$65536,5,0)</f>
        <v>не позднее 22 марта 2024 г.</v>
      </c>
    </row>
    <row r="1425" spans="1:5" x14ac:dyDescent="0.25">
      <c r="A1425" s="3">
        <v>126119902</v>
      </c>
      <c r="B1425" t="str">
        <f>VLOOKUP(A:A,'[1]Перечень респондентов_1-ИП(авто'!$A$1:$IV$65536,2,0)</f>
        <v>Нелепа Андрей Васильевич</v>
      </c>
      <c r="C1425" s="4">
        <f>VLOOKUP(A:A,'[1]Перечень респондентов_1-ИП(авто'!$A$1:$IV$65536,3,0)</f>
        <v>3</v>
      </c>
      <c r="D1425" t="str">
        <f>VLOOKUP(A:A,'[1]Перечень респондентов_1-ИП(авто'!$A$1:$IV$65536,4,0)</f>
        <v>с 19 августа 2024 г. по 25 августа 2024 г.</v>
      </c>
      <c r="E1425" t="str">
        <f>VLOOKUP(A:A,'[1]Перечень респондентов_1-ИП(авто'!$A$1:$IV$65536,5,0)</f>
        <v>не позднее 24 сентября 2024 г.</v>
      </c>
    </row>
    <row r="1426" spans="1:5" x14ac:dyDescent="0.25">
      <c r="A1426" s="3">
        <v>182466590</v>
      </c>
      <c r="B1426" t="str">
        <f>VLOOKUP(A:A,'[1]Перечень респондентов_1-ИП(авто'!$A$1:$IV$65536,2,0)</f>
        <v>НЕМЧИНОВ АЛЕКСАНДР НИКОЛАЕВИЧ</v>
      </c>
      <c r="C1426" s="4">
        <f>VLOOKUP(A:A,'[1]Перечень респондентов_1-ИП(авто'!$A$1:$IV$65536,3,0)</f>
        <v>1</v>
      </c>
      <c r="D1426" t="str">
        <f>VLOOKUP(A:A,'[1]Перечень респондентов_1-ИП(авто'!$A$1:$IV$65536,4,0)</f>
        <v>с 15 января 2024 г. по 21 января 2024 г.</v>
      </c>
      <c r="E1426" t="str">
        <f>VLOOKUP(A:A,'[1]Перечень респондентов_1-ИП(авто'!$A$1:$IV$65536,5,0)</f>
        <v>не позднее 22 марта 2024 г.</v>
      </c>
    </row>
    <row r="1427" spans="1:5" x14ac:dyDescent="0.25">
      <c r="A1427" s="3">
        <v>178482668</v>
      </c>
      <c r="B1427" t="str">
        <f>VLOOKUP(A:A,'[1]Перечень респондентов_1-ИП(авто'!$A$1:$IV$65536,2,0)</f>
        <v>НЕНАЙДЕНКО ВЛАДИМИР ВИТАЛЬЕВИЧ</v>
      </c>
      <c r="C1427" s="4">
        <f>VLOOKUP(A:A,'[1]Перечень респондентов_1-ИП(авто'!$A$1:$IV$65536,3,0)</f>
        <v>4</v>
      </c>
      <c r="D1427" t="str">
        <f>VLOOKUP(A:A,'[1]Перечень респондентов_1-ИП(авто'!$A$1:$IV$65536,4,0)</f>
        <v>с 30 сентября 2024 г. по 6 октября 2024 г.</v>
      </c>
      <c r="E1427" t="str">
        <f>VLOOKUP(A:A,'[1]Перечень респондентов_1-ИП(авто'!$A$1:$IV$65536,5,0)</f>
        <v>не позднее 24 декабря 2024 г.</v>
      </c>
    </row>
    <row r="1428" spans="1:5" x14ac:dyDescent="0.25">
      <c r="A1428" s="3">
        <v>2004578483</v>
      </c>
      <c r="B1428" t="str">
        <f>VLOOKUP(A:A,'[1]Перечень респондентов_1-ИП(авто'!$A$1:$IV$65536,2,0)</f>
        <v>НЕПОМНЯЩИЙ ОЛЕГ СЕРГЕЕВИЧ</v>
      </c>
      <c r="C1428" s="4">
        <f>VLOOKUP(A:A,'[1]Перечень респондентов_1-ИП(авто'!$A$1:$IV$65536,3,0)</f>
        <v>1</v>
      </c>
      <c r="D1428" t="str">
        <f>VLOOKUP(A:A,'[1]Перечень респондентов_1-ИП(авто'!$A$1:$IV$65536,4,0)</f>
        <v>с 15 января 2024 г. по 21 января 2024 г.</v>
      </c>
      <c r="E1428" t="str">
        <f>VLOOKUP(A:A,'[1]Перечень респондентов_1-ИП(авто'!$A$1:$IV$65536,5,0)</f>
        <v>не позднее 22 марта 2024 г.</v>
      </c>
    </row>
    <row r="1429" spans="1:5" x14ac:dyDescent="0.25">
      <c r="A1429" s="3">
        <v>83001220</v>
      </c>
      <c r="B1429" t="str">
        <f>VLOOKUP(A:A,'[1]Перечень респондентов_1-ИП(авто'!$A$1:$IV$65536,2,0)</f>
        <v>НЕУСТРУЕВ АНДРЕЙ АЛЕКСЕЕВИЧ</v>
      </c>
      <c r="C1429" s="4">
        <f>VLOOKUP(A:A,'[1]Перечень респондентов_1-ИП(авто'!$A$1:$IV$65536,3,0)</f>
        <v>3</v>
      </c>
      <c r="D1429" t="str">
        <f>VLOOKUP(A:A,'[1]Перечень респондентов_1-ИП(авто'!$A$1:$IV$65536,4,0)</f>
        <v>с 1 июля 2024 г. по 7 июля 2024 г.</v>
      </c>
      <c r="E1429" t="str">
        <f>VLOOKUP(A:A,'[1]Перечень респондентов_1-ИП(авто'!$A$1:$IV$65536,5,0)</f>
        <v>не позднее 24 сентября 2024 г.</v>
      </c>
    </row>
    <row r="1430" spans="1:5" x14ac:dyDescent="0.25">
      <c r="A1430" s="3">
        <v>140062505</v>
      </c>
      <c r="B1430" t="str">
        <f>VLOOKUP(A:A,'[1]Перечень респондентов_1-ИП(авто'!$A$1:$IV$65536,2,0)</f>
        <v>Нефф Сергей Александрович</v>
      </c>
      <c r="C1430" s="4">
        <f>VLOOKUP(A:A,'[1]Перечень респондентов_1-ИП(авто'!$A$1:$IV$65536,3,0)</f>
        <v>3</v>
      </c>
      <c r="D1430" t="str">
        <f>VLOOKUP(A:A,'[1]Перечень респондентов_1-ИП(авто'!$A$1:$IV$65536,4,0)</f>
        <v>с 19 августа 2024 г. по 25 августа 2024 г.</v>
      </c>
      <c r="E1430" t="str">
        <f>VLOOKUP(A:A,'[1]Перечень респондентов_1-ИП(авто'!$A$1:$IV$65536,5,0)</f>
        <v>не позднее 24 сентября 2024 г.</v>
      </c>
    </row>
    <row r="1431" spans="1:5" x14ac:dyDescent="0.25">
      <c r="A1431" s="3">
        <v>170734471</v>
      </c>
      <c r="B1431" t="str">
        <f>VLOOKUP(A:A,'[1]Перечень респондентов_1-ИП(авто'!$A$1:$IV$65536,2,0)</f>
        <v>Неценко Сергей Анатольевич</v>
      </c>
      <c r="C1431" s="4">
        <f>VLOOKUP(A:A,'[1]Перечень респондентов_1-ИП(авто'!$A$1:$IV$65536,3,0)</f>
        <v>4</v>
      </c>
      <c r="D1431" t="str">
        <f>VLOOKUP(A:A,'[1]Перечень респондентов_1-ИП(авто'!$A$1:$IV$65536,4,0)</f>
        <v>с 28 октября 2024 г. по 3 ноября 2024 г.</v>
      </c>
      <c r="E1431" t="str">
        <f>VLOOKUP(A:A,'[1]Перечень респондентов_1-ИП(авто'!$A$1:$IV$65536,5,0)</f>
        <v>не позднее 24 декабря 2024 г.</v>
      </c>
    </row>
    <row r="1432" spans="1:5" x14ac:dyDescent="0.25">
      <c r="A1432" s="3">
        <v>109237900</v>
      </c>
      <c r="B1432" t="str">
        <f>VLOOKUP(A:A,'[1]Перечень респондентов_1-ИП(авто'!$A$1:$IV$65536,2,0)</f>
        <v>НЕЧАЕВ ДМИТРИЙ ВАСИЛЬЕВИЧ</v>
      </c>
      <c r="C1432" s="4">
        <f>VLOOKUP(A:A,'[1]Перечень респондентов_1-ИП(авто'!$A$1:$IV$65536,3,0)</f>
        <v>2</v>
      </c>
      <c r="D1432" t="str">
        <f>VLOOKUP(A:A,'[1]Перечень респондентов_1-ИП(авто'!$A$1:$IV$65536,4,0)</f>
        <v>с 8 апреля 2024 г. по 14 апреля 2024 г.</v>
      </c>
      <c r="E1432" t="str">
        <f>VLOOKUP(A:A,'[1]Перечень респондентов_1-ИП(авто'!$A$1:$IV$65536,5,0)</f>
        <v>не позднее 24 июня 2024 г.</v>
      </c>
    </row>
    <row r="1433" spans="1:5" x14ac:dyDescent="0.25">
      <c r="A1433" s="3">
        <v>2007785110</v>
      </c>
      <c r="B1433" t="str">
        <f>VLOOKUP(A:A,'[1]Перечень респондентов_1-ИП(авто'!$A$1:$IV$65536,2,0)</f>
        <v>НЕЧИПОРЕНКО ДМИТРИЙ СЕРГЕЕВИЧ</v>
      </c>
      <c r="C1433" s="4">
        <f>VLOOKUP(A:A,'[1]Перечень респондентов_1-ИП(авто'!$A$1:$IV$65536,3,0)</f>
        <v>4</v>
      </c>
      <c r="D1433" t="str">
        <f>VLOOKUP(A:A,'[1]Перечень респондентов_1-ИП(авто'!$A$1:$IV$65536,4,0)</f>
        <v>с 9 декабря 2024 г. по 15 декабря 2024 г.</v>
      </c>
      <c r="E1433" t="str">
        <f>VLOOKUP(A:A,'[1]Перечень респондентов_1-ИП(авто'!$A$1:$IV$65536,5,0)</f>
        <v>не позднее 24 декабря 2024 г.</v>
      </c>
    </row>
    <row r="1434" spans="1:5" x14ac:dyDescent="0.25">
      <c r="A1434" s="3">
        <v>2009785240</v>
      </c>
      <c r="B1434" t="str">
        <f>VLOOKUP(A:A,'[1]Перечень респондентов_1-ИП(авто'!$A$1:$IV$65536,2,0)</f>
        <v>НИГОРОДОВА ЕКАТЕРИНА АЛЕКСАНДРОВНА</v>
      </c>
      <c r="C1434" s="4">
        <f>VLOOKUP(A:A,'[1]Перечень респондентов_1-ИП(авто'!$A$1:$IV$65536,3,0)</f>
        <v>3</v>
      </c>
      <c r="D1434" t="str">
        <f>VLOOKUP(A:A,'[1]Перечень респондентов_1-ИП(авто'!$A$1:$IV$65536,4,0)</f>
        <v>с 9 сентября 2024 г. по 15 сентября 2024 г.</v>
      </c>
      <c r="E1434" t="str">
        <f>VLOOKUP(A:A,'[1]Перечень респондентов_1-ИП(авто'!$A$1:$IV$65536,5,0)</f>
        <v>не позднее 24 сентября 2024 г.</v>
      </c>
    </row>
    <row r="1435" spans="1:5" x14ac:dyDescent="0.25">
      <c r="A1435" s="3">
        <v>183247370</v>
      </c>
      <c r="B1435" t="str">
        <f>VLOOKUP(A:A,'[1]Перечень респондентов_1-ИП(авто'!$A$1:$IV$65536,2,0)</f>
        <v>НИКВАШВИЛИ ТИМУР ГОГИЕВИЧ</v>
      </c>
      <c r="C1435" s="4">
        <f>VLOOKUP(A:A,'[1]Перечень респондентов_1-ИП(авто'!$A$1:$IV$65536,3,0)</f>
        <v>2</v>
      </c>
      <c r="D1435" t="str">
        <f>VLOOKUP(A:A,'[1]Перечень респондентов_1-ИП(авто'!$A$1:$IV$65536,4,0)</f>
        <v>с 8 апреля 2024 г. по 14 апреля 2024 г.</v>
      </c>
      <c r="E1435" t="str">
        <f>VLOOKUP(A:A,'[1]Перечень респондентов_1-ИП(авто'!$A$1:$IV$65536,5,0)</f>
        <v>не позднее 24 июня 2024 г.</v>
      </c>
    </row>
    <row r="1436" spans="1:5" x14ac:dyDescent="0.25">
      <c r="A1436" s="3">
        <v>201471361</v>
      </c>
      <c r="B1436" t="str">
        <f>VLOOKUP(A:A,'[1]Перечень респондентов_1-ИП(авто'!$A$1:$IV$65536,2,0)</f>
        <v>НИКИТИН АНАТОЛИЙ АЛЕКСАНДРОВИЧ</v>
      </c>
      <c r="C1436" s="4">
        <f>VLOOKUP(A:A,'[1]Перечень респондентов_1-ИП(авто'!$A$1:$IV$65536,3,0)</f>
        <v>2</v>
      </c>
      <c r="D1436" t="str">
        <f>VLOOKUP(A:A,'[1]Перечень респондентов_1-ИП(авто'!$A$1:$IV$65536,4,0)</f>
        <v>с 13 мая 2024 г. по 19 мая 2024 г.</v>
      </c>
      <c r="E1436" t="str">
        <f>VLOOKUP(A:A,'[1]Перечень респондентов_1-ИП(авто'!$A$1:$IV$65536,5,0)</f>
        <v>не позднее 24 июня 2024 г.</v>
      </c>
    </row>
    <row r="1437" spans="1:5" x14ac:dyDescent="0.25">
      <c r="A1437" s="3">
        <v>119551314</v>
      </c>
      <c r="B1437" t="str">
        <f>VLOOKUP(A:A,'[1]Перечень респондентов_1-ИП(авто'!$A$1:$IV$65536,2,0)</f>
        <v>Никитин Вячеслав Анатольевич</v>
      </c>
      <c r="C1437" s="4">
        <f>VLOOKUP(A:A,'[1]Перечень респондентов_1-ИП(авто'!$A$1:$IV$65536,3,0)</f>
        <v>2</v>
      </c>
      <c r="D1437" t="str">
        <f>VLOOKUP(A:A,'[1]Перечень респондентов_1-ИП(авто'!$A$1:$IV$65536,4,0)</f>
        <v>с 8 апреля 2024 г. по 14 апреля 2024 г.</v>
      </c>
      <c r="E1437" t="str">
        <f>VLOOKUP(A:A,'[1]Перечень респондентов_1-ИП(авто'!$A$1:$IV$65536,5,0)</f>
        <v>не позднее 24 июня 2024 г.</v>
      </c>
    </row>
    <row r="1438" spans="1:5" x14ac:dyDescent="0.25">
      <c r="A1438" s="3">
        <v>2025183216</v>
      </c>
      <c r="B1438" t="str">
        <f>VLOOKUP(A:A,'[1]Перечень респондентов_1-ИП(авто'!$A$1:$IV$65536,2,0)</f>
        <v>НИКИТИН НИКОЛАЙ ВАЛЕРЬЕВИЧ</v>
      </c>
      <c r="C1438" s="4">
        <f>VLOOKUP(A:A,'[1]Перечень респондентов_1-ИП(авто'!$A$1:$IV$65536,3,0)</f>
        <v>1</v>
      </c>
      <c r="D1438" t="str">
        <f>VLOOKUP(A:A,'[1]Перечень респондентов_1-ИП(авто'!$A$1:$IV$65536,4,0)</f>
        <v>с 11 марта 2024 г. по 17 марта 2024 г.</v>
      </c>
      <c r="E1438" t="str">
        <f>VLOOKUP(A:A,'[1]Перечень респондентов_1-ИП(авто'!$A$1:$IV$65536,5,0)</f>
        <v>не позднее 22 марта 2024 г.</v>
      </c>
    </row>
    <row r="1439" spans="1:5" x14ac:dyDescent="0.25">
      <c r="A1439" s="3">
        <v>2005222399</v>
      </c>
      <c r="B1439" t="str">
        <f>VLOOKUP(A:A,'[1]Перечень респондентов_1-ИП(авто'!$A$1:$IV$65536,2,0)</f>
        <v>НИКИТИНА ОЛЬГА БОРИСОВНА</v>
      </c>
      <c r="C1439" s="4">
        <f>VLOOKUP(A:A,'[1]Перечень респондентов_1-ИП(авто'!$A$1:$IV$65536,3,0)</f>
        <v>1</v>
      </c>
      <c r="D1439" t="str">
        <f>VLOOKUP(A:A,'[1]Перечень респондентов_1-ИП(авто'!$A$1:$IV$65536,4,0)</f>
        <v>с 19 февраля 2024 г. по 25 февраля 2024 г.</v>
      </c>
      <c r="E1439" t="str">
        <f>VLOOKUP(A:A,'[1]Перечень респондентов_1-ИП(авто'!$A$1:$IV$65536,5,0)</f>
        <v>не позднее 22 марта 2024 г.</v>
      </c>
    </row>
    <row r="1440" spans="1:5" x14ac:dyDescent="0.25">
      <c r="A1440" s="3">
        <v>2011895898</v>
      </c>
      <c r="B1440" t="str">
        <f>VLOOKUP(A:A,'[1]Перечень респондентов_1-ИП(авто'!$A$1:$IV$65536,2,0)</f>
        <v>НИКИШИН ЕВГЕНИЙ ЮРЬЕВИЧ</v>
      </c>
      <c r="C1440" s="4">
        <f>VLOOKUP(A:A,'[1]Перечень респондентов_1-ИП(авто'!$A$1:$IV$65536,3,0)</f>
        <v>2</v>
      </c>
      <c r="D1440" t="str">
        <f>VLOOKUP(A:A,'[1]Перечень респондентов_1-ИП(авто'!$A$1:$IV$65536,4,0)</f>
        <v>с 8 апреля 2024 г. по 14 апреля 2024 г.</v>
      </c>
      <c r="E1440" t="str">
        <f>VLOOKUP(A:A,'[1]Перечень респондентов_1-ИП(авто'!$A$1:$IV$65536,5,0)</f>
        <v>не позднее 24 июня 2024 г.</v>
      </c>
    </row>
    <row r="1441" spans="1:5" x14ac:dyDescent="0.25">
      <c r="A1441" s="3">
        <v>146437691</v>
      </c>
      <c r="B1441" t="str">
        <f>VLOOKUP(A:A,'[1]Перечень респондентов_1-ИП(авто'!$A$1:$IV$65536,2,0)</f>
        <v>Никишин Юрий Анатольевич</v>
      </c>
      <c r="C1441" s="4">
        <f>VLOOKUP(A:A,'[1]Перечень респондентов_1-ИП(авто'!$A$1:$IV$65536,3,0)</f>
        <v>2</v>
      </c>
      <c r="D1441" t="str">
        <f>VLOOKUP(A:A,'[1]Перечень респондентов_1-ИП(авто'!$A$1:$IV$65536,4,0)</f>
        <v>с 10 июня 2024 г. по 16 июня 2024 г.</v>
      </c>
      <c r="E1441" t="str">
        <f>VLOOKUP(A:A,'[1]Перечень респондентов_1-ИП(авто'!$A$1:$IV$65536,5,0)</f>
        <v>не позднее 24 июня 2024 г.</v>
      </c>
    </row>
    <row r="1442" spans="1:5" x14ac:dyDescent="0.25">
      <c r="A1442" s="3">
        <v>106536591</v>
      </c>
      <c r="B1442" t="str">
        <f>VLOOKUP(A:A,'[1]Перечень респондентов_1-ИП(авто'!$A$1:$IV$65536,2,0)</f>
        <v>Никишова Людмила Геннадьевна</v>
      </c>
      <c r="C1442" s="4">
        <f>VLOOKUP(A:A,'[1]Перечень респондентов_1-ИП(авто'!$A$1:$IV$65536,3,0)</f>
        <v>3</v>
      </c>
      <c r="D1442" t="str">
        <f>VLOOKUP(A:A,'[1]Перечень респондентов_1-ИП(авто'!$A$1:$IV$65536,4,0)</f>
        <v>с 19 августа 2024 г. по 25 августа 2024 г.</v>
      </c>
      <c r="E1442" t="str">
        <f>VLOOKUP(A:A,'[1]Перечень респондентов_1-ИП(авто'!$A$1:$IV$65536,5,0)</f>
        <v>не позднее 24 сентября 2024 г.</v>
      </c>
    </row>
    <row r="1443" spans="1:5" x14ac:dyDescent="0.25">
      <c r="A1443" s="3">
        <v>185784852</v>
      </c>
      <c r="B1443" t="str">
        <f>VLOOKUP(A:A,'[1]Перечень респондентов_1-ИП(авто'!$A$1:$IV$65536,2,0)</f>
        <v>Николаев Владимир Георгиевич</v>
      </c>
      <c r="C1443" s="4">
        <f>VLOOKUP(A:A,'[1]Перечень респондентов_1-ИП(авто'!$A$1:$IV$65536,3,0)</f>
        <v>1</v>
      </c>
      <c r="D1443" t="str">
        <f>VLOOKUP(A:A,'[1]Перечень респондентов_1-ИП(авто'!$A$1:$IV$65536,4,0)</f>
        <v>с 15 января 2024 г. по 21 января 2024 г.</v>
      </c>
      <c r="E1443" t="str">
        <f>VLOOKUP(A:A,'[1]Перечень респондентов_1-ИП(авто'!$A$1:$IV$65536,5,0)</f>
        <v>не позднее 22 марта 2024 г.</v>
      </c>
    </row>
    <row r="1444" spans="1:5" x14ac:dyDescent="0.25">
      <c r="A1444" s="3">
        <v>149906315</v>
      </c>
      <c r="B1444" t="str">
        <f>VLOOKUP(A:A,'[1]Перечень респондентов_1-ИП(авто'!$A$1:$IV$65536,2,0)</f>
        <v>НИКОЛАЕВ ВЯЧЕСЛАВ ВЛАДИМИРОВИЧ</v>
      </c>
      <c r="C1444" s="4">
        <f>VLOOKUP(A:A,'[1]Перечень респондентов_1-ИП(авто'!$A$1:$IV$65536,3,0)</f>
        <v>1</v>
      </c>
      <c r="D1444" t="str">
        <f>VLOOKUP(A:A,'[1]Перечень респондентов_1-ИП(авто'!$A$1:$IV$65536,4,0)</f>
        <v>с 11 марта 2024 г. по 17 марта 2024 г.</v>
      </c>
      <c r="E1444" t="str">
        <f>VLOOKUP(A:A,'[1]Перечень респондентов_1-ИП(авто'!$A$1:$IV$65536,5,0)</f>
        <v>не позднее 22 марта 2024 г.</v>
      </c>
    </row>
    <row r="1445" spans="1:5" x14ac:dyDescent="0.25">
      <c r="A1445" s="3">
        <v>120180685</v>
      </c>
      <c r="B1445" t="str">
        <f>VLOOKUP(A:A,'[1]Перечень респондентов_1-ИП(авто'!$A$1:$IV$65536,2,0)</f>
        <v>Николаенко Александр Николаевич</v>
      </c>
      <c r="C1445" s="4">
        <f>VLOOKUP(A:A,'[1]Перечень респондентов_1-ИП(авто'!$A$1:$IV$65536,3,0)</f>
        <v>3</v>
      </c>
      <c r="D1445" t="str">
        <f>VLOOKUP(A:A,'[1]Перечень респондентов_1-ИП(авто'!$A$1:$IV$65536,4,0)</f>
        <v>с 29 июля 2024 г. по 4 августа 2024 г.</v>
      </c>
      <c r="E1445" t="str">
        <f>VLOOKUP(A:A,'[1]Перечень респондентов_1-ИП(авто'!$A$1:$IV$65536,5,0)</f>
        <v>не позднее 24 сентября 2024 г.</v>
      </c>
    </row>
    <row r="1446" spans="1:5" x14ac:dyDescent="0.25">
      <c r="A1446" s="3">
        <v>142724238</v>
      </c>
      <c r="B1446" t="str">
        <f>VLOOKUP(A:A,'[1]Перечень респондентов_1-ИП(авто'!$A$1:$IV$65536,2,0)</f>
        <v>НИКОНЕНКО ВЛАДИМИР ВЛАДИМИРОВИЧ</v>
      </c>
      <c r="C1446" s="4">
        <f>VLOOKUP(A:A,'[1]Перечень респондентов_1-ИП(авто'!$A$1:$IV$65536,3,0)</f>
        <v>4</v>
      </c>
      <c r="D1446" t="str">
        <f>VLOOKUP(A:A,'[1]Перечень респондентов_1-ИП(авто'!$A$1:$IV$65536,4,0)</f>
        <v>с 18 ноября 2024 г. по 24 ноября 2024 г.</v>
      </c>
      <c r="E1446" t="str">
        <f>VLOOKUP(A:A,'[1]Перечень респондентов_1-ИП(авто'!$A$1:$IV$65536,5,0)</f>
        <v>не позднее 24 декабря 2024 г.</v>
      </c>
    </row>
    <row r="1447" spans="1:5" x14ac:dyDescent="0.25">
      <c r="A1447" s="3">
        <v>129024546</v>
      </c>
      <c r="B1447" t="str">
        <f>VLOOKUP(A:A,'[1]Перечень респондентов_1-ИП(авто'!$A$1:$IV$65536,2,0)</f>
        <v>Никоненко Кристина Викторовна</v>
      </c>
      <c r="C1447" s="4">
        <f>VLOOKUP(A:A,'[1]Перечень респондентов_1-ИП(авто'!$A$1:$IV$65536,3,0)</f>
        <v>1</v>
      </c>
      <c r="D1447" t="str">
        <f>VLOOKUP(A:A,'[1]Перечень респондентов_1-ИП(авто'!$A$1:$IV$65536,4,0)</f>
        <v>с 15 января 2024 г. по 21 января 2024 г.</v>
      </c>
      <c r="E1447" t="str">
        <f>VLOOKUP(A:A,'[1]Перечень респондентов_1-ИП(авто'!$A$1:$IV$65536,5,0)</f>
        <v>не позднее 22 марта 2024 г.</v>
      </c>
    </row>
    <row r="1448" spans="1:5" x14ac:dyDescent="0.25">
      <c r="A1448" s="3">
        <v>2002747385</v>
      </c>
      <c r="B1448" t="str">
        <f>VLOOKUP(A:A,'[1]Перечень респондентов_1-ИП(авто'!$A$1:$IV$65536,2,0)</f>
        <v>НОВИК ОЛЕСЯ СЕРГЕЕВНА</v>
      </c>
      <c r="C1448" s="4">
        <f>VLOOKUP(A:A,'[1]Перечень респондентов_1-ИП(авто'!$A$1:$IV$65536,3,0)</f>
        <v>2</v>
      </c>
      <c r="D1448" t="str">
        <f>VLOOKUP(A:A,'[1]Перечень респондентов_1-ИП(авто'!$A$1:$IV$65536,4,0)</f>
        <v>с 8 апреля 2024 г. по 14 апреля 2024 г.</v>
      </c>
      <c r="E1448" t="str">
        <f>VLOOKUP(A:A,'[1]Перечень респондентов_1-ИП(авто'!$A$1:$IV$65536,5,0)</f>
        <v>не позднее 24 июня 2024 г.</v>
      </c>
    </row>
    <row r="1449" spans="1:5" x14ac:dyDescent="0.25">
      <c r="A1449" s="3">
        <v>119636417</v>
      </c>
      <c r="B1449" t="str">
        <f>VLOOKUP(A:A,'[1]Перечень респондентов_1-ИП(авто'!$A$1:$IV$65536,2,0)</f>
        <v>НОВИКОВ ПЕТР НИКОЛАЕВИЧ</v>
      </c>
      <c r="C1449" s="4">
        <f>VLOOKUP(A:A,'[1]Перечень респондентов_1-ИП(авто'!$A$1:$IV$65536,3,0)</f>
        <v>1</v>
      </c>
      <c r="D1449" t="str">
        <f>VLOOKUP(A:A,'[1]Перечень респондентов_1-ИП(авто'!$A$1:$IV$65536,4,0)</f>
        <v>с 15 января 2024 г. по 21 января 2024 г.</v>
      </c>
      <c r="E1449" t="str">
        <f>VLOOKUP(A:A,'[1]Перечень респондентов_1-ИП(авто'!$A$1:$IV$65536,5,0)</f>
        <v>не позднее 22 марта 2024 г.</v>
      </c>
    </row>
    <row r="1450" spans="1:5" x14ac:dyDescent="0.25">
      <c r="A1450" s="3">
        <v>2019868261</v>
      </c>
      <c r="B1450" t="str">
        <f>VLOOKUP(A:A,'[1]Перечень респондентов_1-ИП(авто'!$A$1:$IV$65536,2,0)</f>
        <v>НОВОКШОНОВ КИРИЛЛ ВЛАДИМИРОВИЧ</v>
      </c>
      <c r="C1450" s="4">
        <f>VLOOKUP(A:A,'[1]Перечень респондентов_1-ИП(авто'!$A$1:$IV$65536,3,0)</f>
        <v>4</v>
      </c>
      <c r="D1450" t="str">
        <f>VLOOKUP(A:A,'[1]Перечень респондентов_1-ИП(авто'!$A$1:$IV$65536,4,0)</f>
        <v>с 18 ноября 2024 г. по 24 ноября 2024 г.</v>
      </c>
      <c r="E1450" t="str">
        <f>VLOOKUP(A:A,'[1]Перечень респондентов_1-ИП(авто'!$A$1:$IV$65536,5,0)</f>
        <v>не позднее 24 декабря 2024 г.</v>
      </c>
    </row>
    <row r="1451" spans="1:5" x14ac:dyDescent="0.25">
      <c r="A1451" s="3">
        <v>126921814</v>
      </c>
      <c r="B1451" t="str">
        <f>VLOOKUP(A:A,'[1]Перечень респондентов_1-ИП(авто'!$A$1:$IV$65536,2,0)</f>
        <v>Новоселов Артем Юрьевич</v>
      </c>
      <c r="C1451" s="4">
        <f>VLOOKUP(A:A,'[1]Перечень респондентов_1-ИП(авто'!$A$1:$IV$65536,3,0)</f>
        <v>1</v>
      </c>
      <c r="D1451" t="str">
        <f>VLOOKUP(A:A,'[1]Перечень респондентов_1-ИП(авто'!$A$1:$IV$65536,4,0)</f>
        <v>с 19 февраля 2024 г. по 25 февраля 2024 г.</v>
      </c>
      <c r="E1451" t="str">
        <f>VLOOKUP(A:A,'[1]Перечень респондентов_1-ИП(авто'!$A$1:$IV$65536,5,0)</f>
        <v>не позднее 22 марта 2024 г.</v>
      </c>
    </row>
    <row r="1452" spans="1:5" x14ac:dyDescent="0.25">
      <c r="A1452" s="3">
        <v>178496936</v>
      </c>
      <c r="B1452" t="str">
        <f>VLOOKUP(A:A,'[1]Перечень респондентов_1-ИП(авто'!$A$1:$IV$65536,2,0)</f>
        <v>Новоторженцев Александр Николаевич</v>
      </c>
      <c r="C1452" s="4">
        <f>VLOOKUP(A:A,'[1]Перечень респондентов_1-ИП(авто'!$A$1:$IV$65536,3,0)</f>
        <v>1</v>
      </c>
      <c r="D1452" t="str">
        <f>VLOOKUP(A:A,'[1]Перечень респондентов_1-ИП(авто'!$A$1:$IV$65536,4,0)</f>
        <v>с 11 марта 2024 г. по 17 марта 2024 г.</v>
      </c>
      <c r="E1452" t="str">
        <f>VLOOKUP(A:A,'[1]Перечень респондентов_1-ИП(авто'!$A$1:$IV$65536,5,0)</f>
        <v>не позднее 22 марта 2024 г.</v>
      </c>
    </row>
    <row r="1453" spans="1:5" x14ac:dyDescent="0.25">
      <c r="A1453" s="3">
        <v>134296389</v>
      </c>
      <c r="B1453" t="str">
        <f>VLOOKUP(A:A,'[1]Перечень респондентов_1-ИП(авто'!$A$1:$IV$65536,2,0)</f>
        <v>Ноздрин Дмитрий Юрьевич</v>
      </c>
      <c r="C1453" s="4">
        <f>VLOOKUP(A:A,'[1]Перечень респондентов_1-ИП(авто'!$A$1:$IV$65536,3,0)</f>
        <v>2</v>
      </c>
      <c r="D1453" t="str">
        <f>VLOOKUP(A:A,'[1]Перечень респондентов_1-ИП(авто'!$A$1:$IV$65536,4,0)</f>
        <v>с 27 мая 2024 г. по 2 июня 2024 г.</v>
      </c>
      <c r="E1453" t="str">
        <f>VLOOKUP(A:A,'[1]Перечень респондентов_1-ИП(авто'!$A$1:$IV$65536,5,0)</f>
        <v>не позднее 24 июня 2024 г.</v>
      </c>
    </row>
    <row r="1454" spans="1:5" x14ac:dyDescent="0.25">
      <c r="A1454" s="3">
        <v>2002578478</v>
      </c>
      <c r="B1454" t="str">
        <f>VLOOKUP(A:A,'[1]Перечень респондентов_1-ИП(авто'!$A$1:$IV$65536,2,0)</f>
        <v>НОЗДРИЧЕВ СЕРГЕЙ ГЕННАДЬЕВИЧ</v>
      </c>
      <c r="C1454" s="4">
        <f>VLOOKUP(A:A,'[1]Перечень респондентов_1-ИП(авто'!$A$1:$IV$65536,3,0)</f>
        <v>3</v>
      </c>
      <c r="D1454" t="str">
        <f>VLOOKUP(A:A,'[1]Перечень респондентов_1-ИП(авто'!$A$1:$IV$65536,4,0)</f>
        <v>с 1 июля 2024 г. по 7 июля 2024 г.</v>
      </c>
      <c r="E1454" t="str">
        <f>VLOOKUP(A:A,'[1]Перечень респондентов_1-ИП(авто'!$A$1:$IV$65536,5,0)</f>
        <v>не позднее 24 сентября 2024 г.</v>
      </c>
    </row>
    <row r="1455" spans="1:5" x14ac:dyDescent="0.25">
      <c r="A1455" s="3">
        <v>120152541</v>
      </c>
      <c r="B1455" t="str">
        <f>VLOOKUP(A:A,'[1]Перечень респондентов_1-ИП(авто'!$A$1:$IV$65536,2,0)</f>
        <v>НОМИНАС МИХАИЛ НИКОЛАЕВИЧ</v>
      </c>
      <c r="C1455" s="4">
        <f>VLOOKUP(A:A,'[1]Перечень респондентов_1-ИП(авто'!$A$1:$IV$65536,3,0)</f>
        <v>1</v>
      </c>
      <c r="D1455" t="str">
        <f>VLOOKUP(A:A,'[1]Перечень респондентов_1-ИП(авто'!$A$1:$IV$65536,4,0)</f>
        <v>с 11 марта 2024 г. по 17 марта 2024 г.</v>
      </c>
      <c r="E1455" t="str">
        <f>VLOOKUP(A:A,'[1]Перечень респондентов_1-ИП(авто'!$A$1:$IV$65536,5,0)</f>
        <v>не позднее 22 марта 2024 г.</v>
      </c>
    </row>
    <row r="1456" spans="1:5" x14ac:dyDescent="0.25">
      <c r="A1456" s="3">
        <v>107161486</v>
      </c>
      <c r="B1456" t="str">
        <f>VLOOKUP(A:A,'[1]Перечень респондентов_1-ИП(авто'!$A$1:$IV$65536,2,0)</f>
        <v>Носков Александр Александрович</v>
      </c>
      <c r="C1456" s="4">
        <f>VLOOKUP(A:A,'[1]Перечень респондентов_1-ИП(авто'!$A$1:$IV$65536,3,0)</f>
        <v>3</v>
      </c>
      <c r="D1456" t="str">
        <f>VLOOKUP(A:A,'[1]Перечень респондентов_1-ИП(авто'!$A$1:$IV$65536,4,0)</f>
        <v>с 19 августа 2024 г. по 25 августа 2024 г.</v>
      </c>
      <c r="E1456" t="str">
        <f>VLOOKUP(A:A,'[1]Перечень респондентов_1-ИП(авто'!$A$1:$IV$65536,5,0)</f>
        <v>не позднее 24 сентября 2024 г.</v>
      </c>
    </row>
    <row r="1457" spans="1:5" x14ac:dyDescent="0.25">
      <c r="A1457" s="3">
        <v>2015350527</v>
      </c>
      <c r="B1457" t="str">
        <f>VLOOKUP(A:A,'[1]Перечень респондентов_1-ИП(авто'!$A$1:$IV$65536,2,0)</f>
        <v>НОСКОВ АЛЕКСАНДР СТАНИСЛАВОВИЧ</v>
      </c>
      <c r="C1457" s="4">
        <f>VLOOKUP(A:A,'[1]Перечень респондентов_1-ИП(авто'!$A$1:$IV$65536,3,0)</f>
        <v>2</v>
      </c>
      <c r="D1457" t="str">
        <f>VLOOKUP(A:A,'[1]Перечень респондентов_1-ИП(авто'!$A$1:$IV$65536,4,0)</f>
        <v>с 13 мая 2024 г. по 19 мая 2024 г.</v>
      </c>
      <c r="E1457" t="str">
        <f>VLOOKUP(A:A,'[1]Перечень респондентов_1-ИП(авто'!$A$1:$IV$65536,5,0)</f>
        <v>не позднее 24 июня 2024 г.</v>
      </c>
    </row>
    <row r="1458" spans="1:5" x14ac:dyDescent="0.25">
      <c r="A1458" s="3">
        <v>130093947</v>
      </c>
      <c r="B1458" t="str">
        <f>VLOOKUP(A:A,'[1]Перечень респондентов_1-ИП(авто'!$A$1:$IV$65536,2,0)</f>
        <v>Носков Андрей Юрьевич</v>
      </c>
      <c r="C1458" s="4">
        <f>VLOOKUP(A:A,'[1]Перечень респондентов_1-ИП(авто'!$A$1:$IV$65536,3,0)</f>
        <v>4</v>
      </c>
      <c r="D1458" t="str">
        <f>VLOOKUP(A:A,'[1]Перечень респондентов_1-ИП(авто'!$A$1:$IV$65536,4,0)</f>
        <v>с 9 декабря 2024 г. по 15 декабря 2024 г.</v>
      </c>
      <c r="E1458" t="str">
        <f>VLOOKUP(A:A,'[1]Перечень респондентов_1-ИП(авто'!$A$1:$IV$65536,5,0)</f>
        <v>не позднее 24 декабря 2024 г.</v>
      </c>
    </row>
    <row r="1459" spans="1:5" x14ac:dyDescent="0.25">
      <c r="A1459" s="3">
        <v>2009918738</v>
      </c>
      <c r="B1459" t="str">
        <f>VLOOKUP(A:A,'[1]Перечень респондентов_1-ИП(авто'!$A$1:$IV$65536,2,0)</f>
        <v>НОСКОВА АННА ИВАНОВНА</v>
      </c>
      <c r="C1459" s="4">
        <f>VLOOKUP(A:A,'[1]Перечень респондентов_1-ИП(авто'!$A$1:$IV$65536,3,0)</f>
        <v>3</v>
      </c>
      <c r="D1459" t="str">
        <f>VLOOKUP(A:A,'[1]Перечень респондентов_1-ИП(авто'!$A$1:$IV$65536,4,0)</f>
        <v>с 19 августа 2024 г. по 25 августа 2024 г.</v>
      </c>
      <c r="E1459" t="str">
        <f>VLOOKUP(A:A,'[1]Перечень респондентов_1-ИП(авто'!$A$1:$IV$65536,5,0)</f>
        <v>не позднее 24 сентября 2024 г.</v>
      </c>
    </row>
    <row r="1460" spans="1:5" x14ac:dyDescent="0.25">
      <c r="A1460" s="3">
        <v>120120577</v>
      </c>
      <c r="B1460" t="str">
        <f>VLOOKUP(A:A,'[1]Перечень респондентов_1-ИП(авто'!$A$1:$IV$65536,2,0)</f>
        <v>Носов Юрий Владимирович</v>
      </c>
      <c r="C1460" s="4">
        <f>VLOOKUP(A:A,'[1]Перечень респондентов_1-ИП(авто'!$A$1:$IV$65536,3,0)</f>
        <v>2</v>
      </c>
      <c r="D1460" t="str">
        <f>VLOOKUP(A:A,'[1]Перечень респондентов_1-ИП(авто'!$A$1:$IV$65536,4,0)</f>
        <v>с 27 мая 2024 г. по 2 июня 2024 г.</v>
      </c>
      <c r="E1460" t="str">
        <f>VLOOKUP(A:A,'[1]Перечень респондентов_1-ИП(авто'!$A$1:$IV$65536,5,0)</f>
        <v>не позднее 24 июня 2024 г.</v>
      </c>
    </row>
    <row r="1461" spans="1:5" x14ac:dyDescent="0.25">
      <c r="A1461" s="3">
        <v>200976184</v>
      </c>
      <c r="B1461" t="str">
        <f>VLOOKUP(A:A,'[1]Перечень респондентов_1-ИП(авто'!$A$1:$IV$65536,2,0)</f>
        <v>НУРГАЛИМОВ ИЛЬМИР МУСАХАНОВИЧ</v>
      </c>
      <c r="C1461" s="4">
        <f>VLOOKUP(A:A,'[1]Перечень респондентов_1-ИП(авто'!$A$1:$IV$65536,3,0)</f>
        <v>4</v>
      </c>
      <c r="D1461" t="str">
        <f>VLOOKUP(A:A,'[1]Перечень респондентов_1-ИП(авто'!$A$1:$IV$65536,4,0)</f>
        <v>с 28 октября 2024 г. по 3 ноября 2024 г.</v>
      </c>
      <c r="E1461" t="str">
        <f>VLOOKUP(A:A,'[1]Перечень респондентов_1-ИП(авто'!$A$1:$IV$65536,5,0)</f>
        <v>не позднее 24 декабря 2024 г.</v>
      </c>
    </row>
    <row r="1462" spans="1:5" x14ac:dyDescent="0.25">
      <c r="A1462" s="3">
        <v>136030084</v>
      </c>
      <c r="B1462" t="str">
        <f>VLOOKUP(A:A,'[1]Перечень респондентов_1-ИП(авто'!$A$1:$IV$65536,2,0)</f>
        <v>Нусс Андрей Александрович</v>
      </c>
      <c r="C1462" s="4">
        <f>VLOOKUP(A:A,'[1]Перечень респондентов_1-ИП(авто'!$A$1:$IV$65536,3,0)</f>
        <v>1</v>
      </c>
      <c r="D1462" t="str">
        <f>VLOOKUP(A:A,'[1]Перечень респондентов_1-ИП(авто'!$A$1:$IV$65536,4,0)</f>
        <v>с 11 марта 2024 г. по 17 марта 2024 г.</v>
      </c>
      <c r="E1462" t="str">
        <f>VLOOKUP(A:A,'[1]Перечень респондентов_1-ИП(авто'!$A$1:$IV$65536,5,0)</f>
        <v>не позднее 22 марта 2024 г.</v>
      </c>
    </row>
    <row r="1463" spans="1:5" x14ac:dyDescent="0.25">
      <c r="A1463" s="3">
        <v>131530364</v>
      </c>
      <c r="B1463" t="str">
        <f>VLOOKUP(A:A,'[1]Перечень респондентов_1-ИП(авто'!$A$1:$IV$65536,2,0)</f>
        <v>ОБРЫВАЛИН АРТЕМ ЕВГЕНЬЕВИЧ</v>
      </c>
      <c r="C1463" s="4">
        <f>VLOOKUP(A:A,'[1]Перечень респондентов_1-ИП(авто'!$A$1:$IV$65536,3,0)</f>
        <v>3</v>
      </c>
      <c r="D1463" t="str">
        <f>VLOOKUP(A:A,'[1]Перечень респондентов_1-ИП(авто'!$A$1:$IV$65536,4,0)</f>
        <v>с 9 сентября 2024 г. по 15 сентября 2024 г.</v>
      </c>
      <c r="E1463" t="str">
        <f>VLOOKUP(A:A,'[1]Перечень респондентов_1-ИП(авто'!$A$1:$IV$65536,5,0)</f>
        <v>не позднее 24 сентября 2024 г.</v>
      </c>
    </row>
    <row r="1464" spans="1:5" x14ac:dyDescent="0.25">
      <c r="A1464" s="3">
        <v>120226456</v>
      </c>
      <c r="B1464" t="str">
        <f>VLOOKUP(A:A,'[1]Перечень респондентов_1-ИП(авто'!$A$1:$IV$65536,2,0)</f>
        <v>Овчаров Валерий Петрович</v>
      </c>
      <c r="C1464" s="4">
        <f>VLOOKUP(A:A,'[1]Перечень респондентов_1-ИП(авто'!$A$1:$IV$65536,3,0)</f>
        <v>3</v>
      </c>
      <c r="D1464" t="str">
        <f>VLOOKUP(A:A,'[1]Перечень респондентов_1-ИП(авто'!$A$1:$IV$65536,4,0)</f>
        <v>с 19 августа 2024 г. по 25 августа 2024 г.</v>
      </c>
      <c r="E1464" t="str">
        <f>VLOOKUP(A:A,'[1]Перечень респондентов_1-ИП(авто'!$A$1:$IV$65536,5,0)</f>
        <v>не позднее 24 сентября 2024 г.</v>
      </c>
    </row>
    <row r="1465" spans="1:5" x14ac:dyDescent="0.25">
      <c r="A1465" s="3">
        <v>2001129534</v>
      </c>
      <c r="B1465" t="str">
        <f>VLOOKUP(A:A,'[1]Перечень респондентов_1-ИП(авто'!$A$1:$IV$65536,2,0)</f>
        <v>Овчаров Петр Валерьевич</v>
      </c>
      <c r="C1465" s="4">
        <f>VLOOKUP(A:A,'[1]Перечень респондентов_1-ИП(авто'!$A$1:$IV$65536,3,0)</f>
        <v>4</v>
      </c>
      <c r="D1465" t="str">
        <f>VLOOKUP(A:A,'[1]Перечень респондентов_1-ИП(авто'!$A$1:$IV$65536,4,0)</f>
        <v>с 9 декабря 2024 г. по 15 декабря 2024 г.</v>
      </c>
      <c r="E1465" t="str">
        <f>VLOOKUP(A:A,'[1]Перечень респондентов_1-ИП(авто'!$A$1:$IV$65536,5,0)</f>
        <v>не позднее 24 декабря 2024 г.</v>
      </c>
    </row>
    <row r="1466" spans="1:5" x14ac:dyDescent="0.25">
      <c r="A1466" s="3">
        <v>2005354422</v>
      </c>
      <c r="B1466" t="str">
        <f>VLOOKUP(A:A,'[1]Перечень респондентов_1-ИП(авто'!$A$1:$IV$65536,2,0)</f>
        <v>ОВЧИЕВ ЕЛШАН МЕХМАН ОГЛЫ</v>
      </c>
      <c r="C1466" s="4">
        <f>VLOOKUP(A:A,'[1]Перечень респондентов_1-ИП(авто'!$A$1:$IV$65536,3,0)</f>
        <v>1</v>
      </c>
      <c r="D1466" t="str">
        <f>VLOOKUP(A:A,'[1]Перечень респондентов_1-ИП(авто'!$A$1:$IV$65536,4,0)</f>
        <v>с 29 января 2024 г. по 4 февраля 2024 г.</v>
      </c>
      <c r="E1466" t="str">
        <f>VLOOKUP(A:A,'[1]Перечень респондентов_1-ИП(авто'!$A$1:$IV$65536,5,0)</f>
        <v>не позднее 22 марта 2024 г.</v>
      </c>
    </row>
    <row r="1467" spans="1:5" x14ac:dyDescent="0.25">
      <c r="A1467" s="3">
        <v>149914075</v>
      </c>
      <c r="B1467" t="str">
        <f>VLOOKUP(A:A,'[1]Перечень респондентов_1-ИП(авто'!$A$1:$IV$65536,2,0)</f>
        <v>ОГНЕВ ВЛАДИМИР АЛЕКСАНДРОВИЧ</v>
      </c>
      <c r="C1467" s="4">
        <f>VLOOKUP(A:A,'[1]Перечень респондентов_1-ИП(авто'!$A$1:$IV$65536,3,0)</f>
        <v>2</v>
      </c>
      <c r="D1467" t="str">
        <f>VLOOKUP(A:A,'[1]Перечень респондентов_1-ИП(авто'!$A$1:$IV$65536,4,0)</f>
        <v>с 27 мая 2024 г. по 2 июня 2024 г.</v>
      </c>
      <c r="E1467" t="str">
        <f>VLOOKUP(A:A,'[1]Перечень респондентов_1-ИП(авто'!$A$1:$IV$65536,5,0)</f>
        <v>не позднее 24 июня 2024 г.</v>
      </c>
    </row>
    <row r="1468" spans="1:5" x14ac:dyDescent="0.25">
      <c r="A1468" s="3">
        <v>2011285712</v>
      </c>
      <c r="B1468" t="str">
        <f>VLOOKUP(A:A,'[1]Перечень респондентов_1-ИП(авто'!$A$1:$IV$65536,2,0)</f>
        <v>ОГНЕВА ЛИДИЯ НИКОЛАЕВНА</v>
      </c>
      <c r="C1468" s="4">
        <f>VLOOKUP(A:A,'[1]Перечень респондентов_1-ИП(авто'!$A$1:$IV$65536,3,0)</f>
        <v>3</v>
      </c>
      <c r="D1468" t="str">
        <f>VLOOKUP(A:A,'[1]Перечень респондентов_1-ИП(авто'!$A$1:$IV$65536,4,0)</f>
        <v>с 1 июля 2024 г. по 7 июля 2024 г.</v>
      </c>
      <c r="E1468" t="str">
        <f>VLOOKUP(A:A,'[1]Перечень респондентов_1-ИП(авто'!$A$1:$IV$65536,5,0)</f>
        <v>не позднее 24 сентября 2024 г.</v>
      </c>
    </row>
    <row r="1469" spans="1:5" x14ac:dyDescent="0.25">
      <c r="A1469" s="3">
        <v>135275164</v>
      </c>
      <c r="B1469" t="str">
        <f>VLOOKUP(A:A,'[1]Перечень респондентов_1-ИП(авто'!$A$1:$IV$65536,2,0)</f>
        <v>ОГОРОДНИКОВА ОЛЕСЯ ВАЛЕРЬЕВНА</v>
      </c>
      <c r="C1469" s="4">
        <f>VLOOKUP(A:A,'[1]Перечень респондентов_1-ИП(авто'!$A$1:$IV$65536,3,0)</f>
        <v>3</v>
      </c>
      <c r="D1469" t="str">
        <f>VLOOKUP(A:A,'[1]Перечень респондентов_1-ИП(авто'!$A$1:$IV$65536,4,0)</f>
        <v>с 1 июля 2024 г. по 7 июля 2024 г.</v>
      </c>
      <c r="E1469" t="str">
        <f>VLOOKUP(A:A,'[1]Перечень респондентов_1-ИП(авто'!$A$1:$IV$65536,5,0)</f>
        <v>не позднее 24 сентября 2024 г.</v>
      </c>
    </row>
    <row r="1470" spans="1:5" x14ac:dyDescent="0.25">
      <c r="A1470" s="3">
        <v>170756343</v>
      </c>
      <c r="B1470" t="str">
        <f>VLOOKUP(A:A,'[1]Перечень респондентов_1-ИП(авто'!$A$1:$IV$65536,2,0)</f>
        <v>Огурцов Владимир Анатольевич</v>
      </c>
      <c r="C1470" s="4">
        <f>VLOOKUP(A:A,'[1]Перечень респондентов_1-ИП(авто'!$A$1:$IV$65536,3,0)</f>
        <v>1</v>
      </c>
      <c r="D1470" t="str">
        <f>VLOOKUP(A:A,'[1]Перечень респондентов_1-ИП(авто'!$A$1:$IV$65536,4,0)</f>
        <v>с 19 февраля 2024 г. по 25 февраля 2024 г.</v>
      </c>
      <c r="E1470" t="str">
        <f>VLOOKUP(A:A,'[1]Перечень респондентов_1-ИП(авто'!$A$1:$IV$65536,5,0)</f>
        <v>не позднее 22 марта 2024 г.</v>
      </c>
    </row>
    <row r="1471" spans="1:5" x14ac:dyDescent="0.25">
      <c r="A1471" s="3">
        <v>115949976</v>
      </c>
      <c r="B1471" t="str">
        <f>VLOOKUP(A:A,'[1]Перечень респондентов_1-ИП(авто'!$A$1:$IV$65536,2,0)</f>
        <v>ОДИНЦОВА НАТАЛЬЯ ВЛАДИМИРОВНА</v>
      </c>
      <c r="C1471" s="4">
        <f>VLOOKUP(A:A,'[1]Перечень респондентов_1-ИП(авто'!$A$1:$IV$65536,3,0)</f>
        <v>3</v>
      </c>
      <c r="D1471" t="str">
        <f>VLOOKUP(A:A,'[1]Перечень респондентов_1-ИП(авто'!$A$1:$IV$65536,4,0)</f>
        <v>с 29 июля 2024 г. по 4 августа 2024 г.</v>
      </c>
      <c r="E1471" t="str">
        <f>VLOOKUP(A:A,'[1]Перечень респондентов_1-ИП(авто'!$A$1:$IV$65536,5,0)</f>
        <v>не позднее 24 сентября 2024 г.</v>
      </c>
    </row>
    <row r="1472" spans="1:5" x14ac:dyDescent="0.25">
      <c r="A1472" s="3">
        <v>120253720</v>
      </c>
      <c r="B1472" t="str">
        <f>VLOOKUP(A:A,'[1]Перечень респондентов_1-ИП(авто'!$A$1:$IV$65536,2,0)</f>
        <v>ОКОНЕШНИКОВ ЮРИЙ ВИКТОРОВИЧ</v>
      </c>
      <c r="C1472" s="4">
        <f>VLOOKUP(A:A,'[1]Перечень респондентов_1-ИП(авто'!$A$1:$IV$65536,3,0)</f>
        <v>1</v>
      </c>
      <c r="D1472" t="str">
        <f>VLOOKUP(A:A,'[1]Перечень респондентов_1-ИП(авто'!$A$1:$IV$65536,4,0)</f>
        <v>с 29 января 2024 г. по 4 февраля 2024 г.</v>
      </c>
      <c r="E1472" t="str">
        <f>VLOOKUP(A:A,'[1]Перечень респондентов_1-ИП(авто'!$A$1:$IV$65536,5,0)</f>
        <v>не позднее 22 марта 2024 г.</v>
      </c>
    </row>
    <row r="1473" spans="1:5" x14ac:dyDescent="0.25">
      <c r="A1473" s="3">
        <v>2015283854</v>
      </c>
      <c r="B1473" t="str">
        <f>VLOOKUP(A:A,'[1]Перечень респондентов_1-ИП(авто'!$A$1:$IV$65536,2,0)</f>
        <v>ОКУНЕВ АНДРЕЙ ГЕРМАНОВИЧ</v>
      </c>
      <c r="C1473" s="4">
        <f>VLOOKUP(A:A,'[1]Перечень респондентов_1-ИП(авто'!$A$1:$IV$65536,3,0)</f>
        <v>4</v>
      </c>
      <c r="D1473" t="str">
        <f>VLOOKUP(A:A,'[1]Перечень респондентов_1-ИП(авто'!$A$1:$IV$65536,4,0)</f>
        <v>с 9 декабря 2024 г. по 15 декабря 2024 г.</v>
      </c>
      <c r="E1473" t="str">
        <f>VLOOKUP(A:A,'[1]Перечень респондентов_1-ИП(авто'!$A$1:$IV$65536,5,0)</f>
        <v>не позднее 24 декабря 2024 г.</v>
      </c>
    </row>
    <row r="1474" spans="1:5" x14ac:dyDescent="0.25">
      <c r="A1474" s="3">
        <v>201632373</v>
      </c>
      <c r="B1474" t="str">
        <f>VLOOKUP(A:A,'[1]Перечень респондентов_1-ИП(авто'!$A$1:$IV$65536,2,0)</f>
        <v>Окунева Людмила Алексеевна</v>
      </c>
      <c r="C1474" s="4">
        <f>VLOOKUP(A:A,'[1]Перечень респондентов_1-ИП(авто'!$A$1:$IV$65536,3,0)</f>
        <v>2</v>
      </c>
      <c r="D1474" t="str">
        <f>VLOOKUP(A:A,'[1]Перечень респондентов_1-ИП(авто'!$A$1:$IV$65536,4,0)</f>
        <v>с 27 мая 2024 г. по 2 июня 2024 г.</v>
      </c>
      <c r="E1474" t="str">
        <f>VLOOKUP(A:A,'[1]Перечень респондентов_1-ИП(авто'!$A$1:$IV$65536,5,0)</f>
        <v>не позднее 24 июня 2024 г.</v>
      </c>
    </row>
    <row r="1475" spans="1:5" x14ac:dyDescent="0.25">
      <c r="A1475" s="3">
        <v>190761474</v>
      </c>
      <c r="B1475" t="str">
        <f>VLOOKUP(A:A,'[1]Перечень респондентов_1-ИП(авто'!$A$1:$IV$65536,2,0)</f>
        <v>Олейник Александр Геннадьевич</v>
      </c>
      <c r="C1475" s="4">
        <f>VLOOKUP(A:A,'[1]Перечень респондентов_1-ИП(авто'!$A$1:$IV$65536,3,0)</f>
        <v>2</v>
      </c>
      <c r="D1475" t="str">
        <f>VLOOKUP(A:A,'[1]Перечень респондентов_1-ИП(авто'!$A$1:$IV$65536,4,0)</f>
        <v>с 10 июня 2024 г. по 16 июня 2024 г.</v>
      </c>
      <c r="E1475" t="str">
        <f>VLOOKUP(A:A,'[1]Перечень респондентов_1-ИП(авто'!$A$1:$IV$65536,5,0)</f>
        <v>не позднее 24 июня 2024 г.</v>
      </c>
    </row>
    <row r="1476" spans="1:5" x14ac:dyDescent="0.25">
      <c r="A1476" s="3">
        <v>170737896</v>
      </c>
      <c r="B1476" t="str">
        <f>VLOOKUP(A:A,'[1]Перечень респондентов_1-ИП(авто'!$A$1:$IV$65536,2,0)</f>
        <v>Олейник Татьяна Сергеевна</v>
      </c>
      <c r="C1476" s="4">
        <f>VLOOKUP(A:A,'[1]Перечень респондентов_1-ИП(авто'!$A$1:$IV$65536,3,0)</f>
        <v>3</v>
      </c>
      <c r="D1476" t="str">
        <f>VLOOKUP(A:A,'[1]Перечень респондентов_1-ИП(авто'!$A$1:$IV$65536,4,0)</f>
        <v>с 19 августа 2024 г. по 25 августа 2024 г.</v>
      </c>
      <c r="E1476" t="str">
        <f>VLOOKUP(A:A,'[1]Перечень респондентов_1-ИП(авто'!$A$1:$IV$65536,5,0)</f>
        <v>не позднее 24 сентября 2024 г.</v>
      </c>
    </row>
    <row r="1477" spans="1:5" x14ac:dyDescent="0.25">
      <c r="A1477" s="3">
        <v>106898272</v>
      </c>
      <c r="B1477" t="str">
        <f>VLOOKUP(A:A,'[1]Перечень респондентов_1-ИП(авто'!$A$1:$IV$65536,2,0)</f>
        <v>Оленев Владимир Юрьевич</v>
      </c>
      <c r="C1477" s="4">
        <f>VLOOKUP(A:A,'[1]Перечень респондентов_1-ИП(авто'!$A$1:$IV$65536,3,0)</f>
        <v>2</v>
      </c>
      <c r="D1477" t="str">
        <f>VLOOKUP(A:A,'[1]Перечень респондентов_1-ИП(авто'!$A$1:$IV$65536,4,0)</f>
        <v>с 13 мая 2024 г. по 19 мая 2024 г.</v>
      </c>
      <c r="E1477" t="str">
        <f>VLOOKUP(A:A,'[1]Перечень респондентов_1-ИП(авто'!$A$1:$IV$65536,5,0)</f>
        <v>не позднее 24 июня 2024 г.</v>
      </c>
    </row>
    <row r="1478" spans="1:5" x14ac:dyDescent="0.25">
      <c r="A1478" s="3">
        <v>143398415</v>
      </c>
      <c r="B1478" t="str">
        <f>VLOOKUP(A:A,'[1]Перечень респондентов_1-ИП(авто'!$A$1:$IV$65536,2,0)</f>
        <v>Омельянович Владимир Михайлович</v>
      </c>
      <c r="C1478" s="4">
        <f>VLOOKUP(A:A,'[1]Перечень респондентов_1-ИП(авто'!$A$1:$IV$65536,3,0)</f>
        <v>4</v>
      </c>
      <c r="D1478" t="str">
        <f>VLOOKUP(A:A,'[1]Перечень респондентов_1-ИП(авто'!$A$1:$IV$65536,4,0)</f>
        <v>с 30 сентября 2024 г. по 6 октября 2024 г.</v>
      </c>
      <c r="E1478" t="str">
        <f>VLOOKUP(A:A,'[1]Перечень респондентов_1-ИП(авто'!$A$1:$IV$65536,5,0)</f>
        <v>не позднее 24 декабря 2024 г.</v>
      </c>
    </row>
    <row r="1479" spans="1:5" x14ac:dyDescent="0.25">
      <c r="A1479" s="3">
        <v>82981507</v>
      </c>
      <c r="B1479" t="str">
        <f>VLOOKUP(A:A,'[1]Перечень респондентов_1-ИП(авто'!$A$1:$IV$65536,2,0)</f>
        <v>Орлов Андрей Иванович</v>
      </c>
      <c r="C1479" s="4">
        <f>VLOOKUP(A:A,'[1]Перечень респондентов_1-ИП(авто'!$A$1:$IV$65536,3,0)</f>
        <v>3</v>
      </c>
      <c r="D1479" t="str">
        <f>VLOOKUP(A:A,'[1]Перечень респондентов_1-ИП(авто'!$A$1:$IV$65536,4,0)</f>
        <v>с 19 августа 2024 г. по 25 августа 2024 г.</v>
      </c>
      <c r="E1479" t="str">
        <f>VLOOKUP(A:A,'[1]Перечень респондентов_1-ИП(авто'!$A$1:$IV$65536,5,0)</f>
        <v>не позднее 24 сентября 2024 г.</v>
      </c>
    </row>
    <row r="1480" spans="1:5" x14ac:dyDescent="0.25">
      <c r="A1480" s="3">
        <v>2014543410</v>
      </c>
      <c r="B1480" t="str">
        <f>VLOOKUP(A:A,'[1]Перечень респондентов_1-ИП(авто'!$A$1:$IV$65536,2,0)</f>
        <v>ОРЛОВ ВИКТОР АЛЕКСАНДРОВИЧ</v>
      </c>
      <c r="C1480" s="4">
        <f>VLOOKUP(A:A,'[1]Перечень респондентов_1-ИП(авто'!$A$1:$IV$65536,3,0)</f>
        <v>4</v>
      </c>
      <c r="D1480" t="str">
        <f>VLOOKUP(A:A,'[1]Перечень респондентов_1-ИП(авто'!$A$1:$IV$65536,4,0)</f>
        <v>с 18 ноября 2024 г. по 24 ноября 2024 г.</v>
      </c>
      <c r="E1480" t="str">
        <f>VLOOKUP(A:A,'[1]Перечень респондентов_1-ИП(авто'!$A$1:$IV$65536,5,0)</f>
        <v>не позднее 24 декабря 2024 г.</v>
      </c>
    </row>
    <row r="1481" spans="1:5" x14ac:dyDescent="0.25">
      <c r="A1481" s="3">
        <v>139689184</v>
      </c>
      <c r="B1481" t="str">
        <f>VLOOKUP(A:A,'[1]Перечень респондентов_1-ИП(авто'!$A$1:$IV$65536,2,0)</f>
        <v>Орлов Владимир Андреевич</v>
      </c>
      <c r="C1481" s="4">
        <f>VLOOKUP(A:A,'[1]Перечень респондентов_1-ИП(авто'!$A$1:$IV$65536,3,0)</f>
        <v>2</v>
      </c>
      <c r="D1481" t="str">
        <f>VLOOKUP(A:A,'[1]Перечень респондентов_1-ИП(авто'!$A$1:$IV$65536,4,0)</f>
        <v>с 8 апреля 2024 г. по 14 апреля 2024 г.</v>
      </c>
      <c r="E1481" t="str">
        <f>VLOOKUP(A:A,'[1]Перечень респондентов_1-ИП(авто'!$A$1:$IV$65536,5,0)</f>
        <v>не позднее 24 июня 2024 г.</v>
      </c>
    </row>
    <row r="1482" spans="1:5" x14ac:dyDescent="0.25">
      <c r="A1482" s="3">
        <v>91682657</v>
      </c>
      <c r="B1482" t="str">
        <f>VLOOKUP(A:A,'[1]Перечень респондентов_1-ИП(авто'!$A$1:$IV$65536,2,0)</f>
        <v>ОРОВЕР ДАНИЛА ВАЛЕРЬЕВИЧ</v>
      </c>
      <c r="C1482" s="4">
        <f>VLOOKUP(A:A,'[1]Перечень респондентов_1-ИП(авто'!$A$1:$IV$65536,3,0)</f>
        <v>1</v>
      </c>
      <c r="D1482" t="str">
        <f>VLOOKUP(A:A,'[1]Перечень респондентов_1-ИП(авто'!$A$1:$IV$65536,4,0)</f>
        <v>с 15 января 2024 г. по 21 января 2024 г.</v>
      </c>
      <c r="E1482" t="str">
        <f>VLOOKUP(A:A,'[1]Перечень респондентов_1-ИП(авто'!$A$1:$IV$65536,5,0)</f>
        <v>не позднее 22 марта 2024 г.</v>
      </c>
    </row>
    <row r="1483" spans="1:5" x14ac:dyDescent="0.25">
      <c r="A1483" s="3">
        <v>120065231</v>
      </c>
      <c r="B1483" t="str">
        <f>VLOOKUP(A:A,'[1]Перечень респондентов_1-ИП(авто'!$A$1:$IV$65536,2,0)</f>
        <v>ОСИПОВ АЛЕКСЕЙ АЛЕКСАНДРОВИЧ</v>
      </c>
      <c r="C1483" s="4">
        <f>VLOOKUP(A:A,'[1]Перечень респондентов_1-ИП(авто'!$A$1:$IV$65536,3,0)</f>
        <v>3</v>
      </c>
      <c r="D1483" t="str">
        <f>VLOOKUP(A:A,'[1]Перечень респондентов_1-ИП(авто'!$A$1:$IV$65536,4,0)</f>
        <v>с 1 июля 2024 г. по 7 июля 2024 г.</v>
      </c>
      <c r="E1483" t="str">
        <f>VLOOKUP(A:A,'[1]Перечень респондентов_1-ИП(авто'!$A$1:$IV$65536,5,0)</f>
        <v>не позднее 24 сентября 2024 г.</v>
      </c>
    </row>
    <row r="1484" spans="1:5" x14ac:dyDescent="0.25">
      <c r="A1484" s="3">
        <v>2000779670</v>
      </c>
      <c r="B1484" t="str">
        <f>VLOOKUP(A:A,'[1]Перечень респондентов_1-ИП(авто'!$A$1:$IV$65536,2,0)</f>
        <v>Осипов Сергей Павлович</v>
      </c>
      <c r="C1484" s="4">
        <f>VLOOKUP(A:A,'[1]Перечень респондентов_1-ИП(авто'!$A$1:$IV$65536,3,0)</f>
        <v>1</v>
      </c>
      <c r="D1484" t="str">
        <f>VLOOKUP(A:A,'[1]Перечень респондентов_1-ИП(авто'!$A$1:$IV$65536,4,0)</f>
        <v>с 15 января 2024 г. по 21 января 2024 г.</v>
      </c>
      <c r="E1484" t="str">
        <f>VLOOKUP(A:A,'[1]Перечень респондентов_1-ИП(авто'!$A$1:$IV$65536,5,0)</f>
        <v>не позднее 22 марта 2024 г.</v>
      </c>
    </row>
    <row r="1485" spans="1:5" x14ac:dyDescent="0.25">
      <c r="A1485" s="3">
        <v>2016890274</v>
      </c>
      <c r="B1485" t="str">
        <f>VLOOKUP(A:A,'[1]Перечень респондентов_1-ИП(авто'!$A$1:$IV$65536,2,0)</f>
        <v>ОСИПОВ ЯН ЕВГЕНЬЕВИЧ</v>
      </c>
      <c r="C1485" s="4">
        <f>VLOOKUP(A:A,'[1]Перечень респондентов_1-ИП(авто'!$A$1:$IV$65536,3,0)</f>
        <v>2</v>
      </c>
      <c r="D1485" t="str">
        <f>VLOOKUP(A:A,'[1]Перечень респондентов_1-ИП(авто'!$A$1:$IV$65536,4,0)</f>
        <v>с 10 июня 2024 г. по 16 июня 2024 г.</v>
      </c>
      <c r="E1485" t="str">
        <f>VLOOKUP(A:A,'[1]Перечень респондентов_1-ИП(авто'!$A$1:$IV$65536,5,0)</f>
        <v>не позднее 24 июня 2024 г.</v>
      </c>
    </row>
    <row r="1486" spans="1:5" x14ac:dyDescent="0.25">
      <c r="A1486" s="3">
        <v>193597640</v>
      </c>
      <c r="B1486" t="str">
        <f>VLOOKUP(A:A,'[1]Перечень респондентов_1-ИП(авто'!$A$1:$IV$65536,2,0)</f>
        <v>ОСПАНОВ АБАЙ ТЫНЫБЕКОВИЧ</v>
      </c>
      <c r="C1486" s="4">
        <f>VLOOKUP(A:A,'[1]Перечень респондентов_1-ИП(авто'!$A$1:$IV$65536,3,0)</f>
        <v>2</v>
      </c>
      <c r="D1486" t="str">
        <f>VLOOKUP(A:A,'[1]Перечень респондентов_1-ИП(авто'!$A$1:$IV$65536,4,0)</f>
        <v>с 10 июня 2024 г. по 16 июня 2024 г.</v>
      </c>
      <c r="E1486" t="str">
        <f>VLOOKUP(A:A,'[1]Перечень респондентов_1-ИП(авто'!$A$1:$IV$65536,5,0)</f>
        <v>не позднее 24 июня 2024 г.</v>
      </c>
    </row>
    <row r="1487" spans="1:5" x14ac:dyDescent="0.25">
      <c r="A1487" s="3">
        <v>103472274</v>
      </c>
      <c r="B1487" t="str">
        <f>VLOOKUP(A:A,'[1]Перечень респондентов_1-ИП(авто'!$A$1:$IV$65536,2,0)</f>
        <v>ОСТАПЧУК НИКОЛАЙ ТИМОФЕЕВИЧ</v>
      </c>
      <c r="C1487" s="4">
        <f>VLOOKUP(A:A,'[1]Перечень респондентов_1-ИП(авто'!$A$1:$IV$65536,3,0)</f>
        <v>4</v>
      </c>
      <c r="D1487" t="str">
        <f>VLOOKUP(A:A,'[1]Перечень респондентов_1-ИП(авто'!$A$1:$IV$65536,4,0)</f>
        <v>с 28 октября 2024 г. по 3 ноября 2024 г.</v>
      </c>
      <c r="E1487" t="str">
        <f>VLOOKUP(A:A,'[1]Перечень респондентов_1-ИП(авто'!$A$1:$IV$65536,5,0)</f>
        <v>не позднее 24 декабря 2024 г.</v>
      </c>
    </row>
    <row r="1488" spans="1:5" x14ac:dyDescent="0.25">
      <c r="A1488" s="3">
        <v>2017466816</v>
      </c>
      <c r="B1488" t="str">
        <f>VLOOKUP(A:A,'[1]Перечень респондентов_1-ИП(авто'!$A$1:$IV$65536,2,0)</f>
        <v>ОСТРОВСКИЙ АЛЕКСАНДР ВЛАДИМИРОВИЧ</v>
      </c>
      <c r="C1488" s="4">
        <f>VLOOKUP(A:A,'[1]Перечень респондентов_1-ИП(авто'!$A$1:$IV$65536,3,0)</f>
        <v>3</v>
      </c>
      <c r="D1488" t="str">
        <f>VLOOKUP(A:A,'[1]Перечень респондентов_1-ИП(авто'!$A$1:$IV$65536,4,0)</f>
        <v>с 29 июля 2024 г. по 4 августа 2024 г.</v>
      </c>
      <c r="E1488" t="str">
        <f>VLOOKUP(A:A,'[1]Перечень респондентов_1-ИП(авто'!$A$1:$IV$65536,5,0)</f>
        <v>не позднее 24 сентября 2024 г.</v>
      </c>
    </row>
    <row r="1489" spans="1:5" x14ac:dyDescent="0.25">
      <c r="A1489" s="3">
        <v>2004917307</v>
      </c>
      <c r="B1489" t="str">
        <f>VLOOKUP(A:A,'[1]Перечень респондентов_1-ИП(авто'!$A$1:$IV$65536,2,0)</f>
        <v>ОТАРБАЕВ ЕРКЕН КОШЕРБАЕВИЧ</v>
      </c>
      <c r="C1489" s="4">
        <f>VLOOKUP(A:A,'[1]Перечень респондентов_1-ИП(авто'!$A$1:$IV$65536,3,0)</f>
        <v>1</v>
      </c>
      <c r="D1489" t="str">
        <f>VLOOKUP(A:A,'[1]Перечень респондентов_1-ИП(авто'!$A$1:$IV$65536,4,0)</f>
        <v>с 19 февраля 2024 г. по 25 февраля 2024 г.</v>
      </c>
      <c r="E1489" t="str">
        <f>VLOOKUP(A:A,'[1]Перечень респондентов_1-ИП(авто'!$A$1:$IV$65536,5,0)</f>
        <v>не позднее 22 марта 2024 г.</v>
      </c>
    </row>
    <row r="1490" spans="1:5" x14ac:dyDescent="0.25">
      <c r="A1490" s="3">
        <v>115143343</v>
      </c>
      <c r="B1490" t="str">
        <f>VLOOKUP(A:A,'[1]Перечень респондентов_1-ИП(авто'!$A$1:$IV$65536,2,0)</f>
        <v>Отаршинов Данияр Маратович</v>
      </c>
      <c r="C1490" s="4">
        <f>VLOOKUP(A:A,'[1]Перечень респондентов_1-ИП(авто'!$A$1:$IV$65536,3,0)</f>
        <v>2</v>
      </c>
      <c r="D1490" t="str">
        <f>VLOOKUP(A:A,'[1]Перечень респондентов_1-ИП(авто'!$A$1:$IV$65536,4,0)</f>
        <v>с 27 мая 2024 г. по 2 июня 2024 г.</v>
      </c>
      <c r="E1490" t="str">
        <f>VLOOKUP(A:A,'[1]Перечень респондентов_1-ИП(авто'!$A$1:$IV$65536,5,0)</f>
        <v>не позднее 24 июня 2024 г.</v>
      </c>
    </row>
    <row r="1491" spans="1:5" x14ac:dyDescent="0.25">
      <c r="A1491" s="3">
        <v>111489202</v>
      </c>
      <c r="B1491" t="str">
        <f>VLOOKUP(A:A,'[1]Перечень респондентов_1-ИП(авто'!$A$1:$IV$65536,2,0)</f>
        <v>ОТРАДНОВА АДЕЛИНА АЛЕКСАНДРОВНА</v>
      </c>
      <c r="C1491" s="4">
        <f>VLOOKUP(A:A,'[1]Перечень респондентов_1-ИП(авто'!$A$1:$IV$65536,3,0)</f>
        <v>1</v>
      </c>
      <c r="D1491" t="str">
        <f>VLOOKUP(A:A,'[1]Перечень респондентов_1-ИП(авто'!$A$1:$IV$65536,4,0)</f>
        <v>с 29 января 2024 г. по 4 февраля 2024 г.</v>
      </c>
      <c r="E1491" t="str">
        <f>VLOOKUP(A:A,'[1]Перечень респондентов_1-ИП(авто'!$A$1:$IV$65536,5,0)</f>
        <v>не позднее 22 марта 2024 г.</v>
      </c>
    </row>
    <row r="1492" spans="1:5" x14ac:dyDescent="0.25">
      <c r="A1492" s="3">
        <v>131207199</v>
      </c>
      <c r="B1492" t="str">
        <f>VLOOKUP(A:A,'[1]Перечень респондентов_1-ИП(авто'!$A$1:$IV$65536,2,0)</f>
        <v>Ощепков Александр Александрович</v>
      </c>
      <c r="C1492" s="4">
        <f>VLOOKUP(A:A,'[1]Перечень респондентов_1-ИП(авто'!$A$1:$IV$65536,3,0)</f>
        <v>3</v>
      </c>
      <c r="D1492" t="str">
        <f>VLOOKUP(A:A,'[1]Перечень респондентов_1-ИП(авто'!$A$1:$IV$65536,4,0)</f>
        <v>с 19 августа 2024 г. по 25 августа 2024 г.</v>
      </c>
      <c r="E1492" t="str">
        <f>VLOOKUP(A:A,'[1]Перечень респондентов_1-ИП(авто'!$A$1:$IV$65536,5,0)</f>
        <v>не позднее 24 сентября 2024 г.</v>
      </c>
    </row>
    <row r="1493" spans="1:5" x14ac:dyDescent="0.25">
      <c r="A1493" s="3">
        <v>2008897265</v>
      </c>
      <c r="B1493" t="str">
        <f>VLOOKUP(A:A,'[1]Перечень респондентов_1-ИП(авто'!$A$1:$IV$65536,2,0)</f>
        <v>ОЩЕПКОВ МИХАИЛ НИКОЛАЕВИЧ</v>
      </c>
      <c r="C1493" s="4">
        <f>VLOOKUP(A:A,'[1]Перечень респондентов_1-ИП(авто'!$A$1:$IV$65536,3,0)</f>
        <v>2</v>
      </c>
      <c r="D1493" t="str">
        <f>VLOOKUP(A:A,'[1]Перечень респондентов_1-ИП(авто'!$A$1:$IV$65536,4,0)</f>
        <v>с 27 мая 2024 г. по 2 июня 2024 г.</v>
      </c>
      <c r="E1493" t="str">
        <f>VLOOKUP(A:A,'[1]Перечень респондентов_1-ИП(авто'!$A$1:$IV$65536,5,0)</f>
        <v>не позднее 24 июня 2024 г.</v>
      </c>
    </row>
    <row r="1494" spans="1:5" x14ac:dyDescent="0.25">
      <c r="A1494" s="3">
        <v>145631834</v>
      </c>
      <c r="B1494" t="str">
        <f>VLOOKUP(A:A,'[1]Перечень респондентов_1-ИП(авто'!$A$1:$IV$65536,2,0)</f>
        <v>Ощепков Сергей Анатольевич</v>
      </c>
      <c r="C1494" s="4">
        <f>VLOOKUP(A:A,'[1]Перечень респондентов_1-ИП(авто'!$A$1:$IV$65536,3,0)</f>
        <v>3</v>
      </c>
      <c r="D1494" t="str">
        <f>VLOOKUP(A:A,'[1]Перечень респондентов_1-ИП(авто'!$A$1:$IV$65536,4,0)</f>
        <v>с 19 августа 2024 г. по 25 августа 2024 г.</v>
      </c>
      <c r="E1494" t="str">
        <f>VLOOKUP(A:A,'[1]Перечень респондентов_1-ИП(авто'!$A$1:$IV$65536,5,0)</f>
        <v>не позднее 24 сентября 2024 г.</v>
      </c>
    </row>
    <row r="1495" spans="1:5" x14ac:dyDescent="0.25">
      <c r="A1495" s="3">
        <v>134296230</v>
      </c>
      <c r="B1495" t="str">
        <f>VLOOKUP(A:A,'[1]Перечень респондентов_1-ИП(авто'!$A$1:$IV$65536,2,0)</f>
        <v>Павленко Дмитрий Сергеевич</v>
      </c>
      <c r="C1495" s="4">
        <f>VLOOKUP(A:A,'[1]Перечень респондентов_1-ИП(авто'!$A$1:$IV$65536,3,0)</f>
        <v>3</v>
      </c>
      <c r="D1495" t="str">
        <f>VLOOKUP(A:A,'[1]Перечень респондентов_1-ИП(авто'!$A$1:$IV$65536,4,0)</f>
        <v>с 9 сентября 2024 г. по 15 сентября 2024 г.</v>
      </c>
      <c r="E1495" t="str">
        <f>VLOOKUP(A:A,'[1]Перечень респондентов_1-ИП(авто'!$A$1:$IV$65536,5,0)</f>
        <v>не позднее 24 сентября 2024 г.</v>
      </c>
    </row>
    <row r="1496" spans="1:5" x14ac:dyDescent="0.25">
      <c r="A1496" s="3">
        <v>151976899</v>
      </c>
      <c r="B1496" t="str">
        <f>VLOOKUP(A:A,'[1]Перечень респондентов_1-ИП(авто'!$A$1:$IV$65536,2,0)</f>
        <v>Павлов Андрей Николаевич</v>
      </c>
      <c r="C1496" s="4">
        <f>VLOOKUP(A:A,'[1]Перечень респондентов_1-ИП(авто'!$A$1:$IV$65536,3,0)</f>
        <v>3</v>
      </c>
      <c r="D1496" t="str">
        <f>VLOOKUP(A:A,'[1]Перечень респондентов_1-ИП(авто'!$A$1:$IV$65536,4,0)</f>
        <v>с 29 июля 2024 г. по 4 августа 2024 г.</v>
      </c>
      <c r="E1496" t="str">
        <f>VLOOKUP(A:A,'[1]Перечень респондентов_1-ИП(авто'!$A$1:$IV$65536,5,0)</f>
        <v>не позднее 24 сентября 2024 г.</v>
      </c>
    </row>
    <row r="1497" spans="1:5" x14ac:dyDescent="0.25">
      <c r="A1497" s="3">
        <v>185764045</v>
      </c>
      <c r="B1497" t="str">
        <f>VLOOKUP(A:A,'[1]Перечень респондентов_1-ИП(авто'!$A$1:$IV$65536,2,0)</f>
        <v>ПАВЛОВ ПАВЕЛ КОНСТАНТИНОВИЧ</v>
      </c>
      <c r="C1497" s="4">
        <f>VLOOKUP(A:A,'[1]Перечень респондентов_1-ИП(авто'!$A$1:$IV$65536,3,0)</f>
        <v>1</v>
      </c>
      <c r="D1497" t="str">
        <f>VLOOKUP(A:A,'[1]Перечень респондентов_1-ИП(авто'!$A$1:$IV$65536,4,0)</f>
        <v>с 11 марта 2024 г. по 17 марта 2024 г.</v>
      </c>
      <c r="E1497" t="str">
        <f>VLOOKUP(A:A,'[1]Перечень респондентов_1-ИП(авто'!$A$1:$IV$65536,5,0)</f>
        <v>не позднее 22 марта 2024 г.</v>
      </c>
    </row>
    <row r="1498" spans="1:5" x14ac:dyDescent="0.25">
      <c r="A1498" s="3">
        <v>167467115</v>
      </c>
      <c r="B1498" t="str">
        <f>VLOOKUP(A:A,'[1]Перечень респондентов_1-ИП(авто'!$A$1:$IV$65536,2,0)</f>
        <v>Павлов Станислав Владимирович</v>
      </c>
      <c r="C1498" s="4">
        <f>VLOOKUP(A:A,'[1]Перечень респондентов_1-ИП(авто'!$A$1:$IV$65536,3,0)</f>
        <v>4</v>
      </c>
      <c r="D1498" t="str">
        <f>VLOOKUP(A:A,'[1]Перечень респондентов_1-ИП(авто'!$A$1:$IV$65536,4,0)</f>
        <v>с 9 декабря 2024 г. по 15 декабря 2024 г.</v>
      </c>
      <c r="E1498" t="str">
        <f>VLOOKUP(A:A,'[1]Перечень респондентов_1-ИП(авто'!$A$1:$IV$65536,5,0)</f>
        <v>не позднее 24 декабря 2024 г.</v>
      </c>
    </row>
    <row r="1499" spans="1:5" x14ac:dyDescent="0.25">
      <c r="A1499" s="3">
        <v>90959999</v>
      </c>
      <c r="B1499" t="str">
        <f>VLOOKUP(A:A,'[1]Перечень респондентов_1-ИП(авто'!$A$1:$IV$65536,2,0)</f>
        <v>Павлов Юрий Борисович</v>
      </c>
      <c r="C1499" s="4">
        <f>VLOOKUP(A:A,'[1]Перечень респондентов_1-ИП(авто'!$A$1:$IV$65536,3,0)</f>
        <v>2</v>
      </c>
      <c r="D1499" t="str">
        <f>VLOOKUP(A:A,'[1]Перечень респондентов_1-ИП(авто'!$A$1:$IV$65536,4,0)</f>
        <v>с 8 апреля 2024 г. по 14 апреля 2024 г.</v>
      </c>
      <c r="E1499" t="str">
        <f>VLOOKUP(A:A,'[1]Перечень респондентов_1-ИП(авто'!$A$1:$IV$65536,5,0)</f>
        <v>не позднее 24 июня 2024 г.</v>
      </c>
    </row>
    <row r="1500" spans="1:5" x14ac:dyDescent="0.25">
      <c r="A1500" s="3">
        <v>2014343934</v>
      </c>
      <c r="B1500" t="str">
        <f>VLOOKUP(A:A,'[1]Перечень респондентов_1-ИП(авто'!$A$1:$IV$65536,2,0)</f>
        <v>ПАДАЛКИН СЕРГЕЙ ВЛАДИМИРОВИЧ</v>
      </c>
      <c r="C1500" s="4">
        <f>VLOOKUP(A:A,'[1]Перечень респондентов_1-ИП(авто'!$A$1:$IV$65536,3,0)</f>
        <v>1</v>
      </c>
      <c r="D1500" t="str">
        <f>VLOOKUP(A:A,'[1]Перечень респондентов_1-ИП(авто'!$A$1:$IV$65536,4,0)</f>
        <v>с 19 февраля 2024 г. по 25 февраля 2024 г.</v>
      </c>
      <c r="E1500" t="str">
        <f>VLOOKUP(A:A,'[1]Перечень респондентов_1-ИП(авто'!$A$1:$IV$65536,5,0)</f>
        <v>не позднее 22 марта 2024 г.</v>
      </c>
    </row>
    <row r="1501" spans="1:5" x14ac:dyDescent="0.25">
      <c r="A1501" s="3">
        <v>131442155</v>
      </c>
      <c r="B1501" t="str">
        <f>VLOOKUP(A:A,'[1]Перечень респондентов_1-ИП(авто'!$A$1:$IV$65536,2,0)</f>
        <v>ПАКУЛЕВ АНТОН СЕРГЕЕВИЧ</v>
      </c>
      <c r="C1501" s="4">
        <f>VLOOKUP(A:A,'[1]Перечень респондентов_1-ИП(авто'!$A$1:$IV$65536,3,0)</f>
        <v>4</v>
      </c>
      <c r="D1501" t="str">
        <f>VLOOKUP(A:A,'[1]Перечень респондентов_1-ИП(авто'!$A$1:$IV$65536,4,0)</f>
        <v>с 18 ноября 2024 г. по 24 ноября 2024 г.</v>
      </c>
      <c r="E1501" t="str">
        <f>VLOOKUP(A:A,'[1]Перечень респондентов_1-ИП(авто'!$A$1:$IV$65536,5,0)</f>
        <v>не позднее 24 декабря 2024 г.</v>
      </c>
    </row>
    <row r="1502" spans="1:5" x14ac:dyDescent="0.25">
      <c r="A1502" s="3">
        <v>100845071</v>
      </c>
      <c r="B1502" t="str">
        <f>VLOOKUP(A:A,'[1]Перечень респондентов_1-ИП(авто'!$A$1:$IV$65536,2,0)</f>
        <v>ПАМУРЗИН МИХАИЛ МИХАЙЛОВИЧ</v>
      </c>
      <c r="C1502" s="4">
        <f>VLOOKUP(A:A,'[1]Перечень респондентов_1-ИП(авто'!$A$1:$IV$65536,3,0)</f>
        <v>3</v>
      </c>
      <c r="D1502" t="str">
        <f>VLOOKUP(A:A,'[1]Перечень респондентов_1-ИП(авто'!$A$1:$IV$65536,4,0)</f>
        <v>с 9 сентября 2024 г. по 15 сентября 2024 г.</v>
      </c>
      <c r="E1502" t="str">
        <f>VLOOKUP(A:A,'[1]Перечень респондентов_1-ИП(авто'!$A$1:$IV$65536,5,0)</f>
        <v>не позднее 24 сентября 2024 г.</v>
      </c>
    </row>
    <row r="1503" spans="1:5" x14ac:dyDescent="0.25">
      <c r="A1503" s="3">
        <v>2015455302</v>
      </c>
      <c r="B1503" t="str">
        <f>VLOOKUP(A:A,'[1]Перечень респондентов_1-ИП(авто'!$A$1:$IV$65536,2,0)</f>
        <v>ПАНАСЮЧЕНКО ГЕННАДИЙ ИВАНОВИЧ</v>
      </c>
      <c r="C1503" s="4">
        <f>VLOOKUP(A:A,'[1]Перечень респондентов_1-ИП(авто'!$A$1:$IV$65536,3,0)</f>
        <v>4</v>
      </c>
      <c r="D1503" t="str">
        <f>VLOOKUP(A:A,'[1]Перечень респондентов_1-ИП(авто'!$A$1:$IV$65536,4,0)</f>
        <v>с 30 сентября 2024 г. по 6 октября 2024 г.</v>
      </c>
      <c r="E1503" t="str">
        <f>VLOOKUP(A:A,'[1]Перечень респондентов_1-ИП(авто'!$A$1:$IV$65536,5,0)</f>
        <v>не позднее 24 декабря 2024 г.</v>
      </c>
    </row>
    <row r="1504" spans="1:5" x14ac:dyDescent="0.25">
      <c r="A1504" s="3">
        <v>100961258</v>
      </c>
      <c r="B1504" t="str">
        <f>VLOOKUP(A:A,'[1]Перечень респондентов_1-ИП(авто'!$A$1:$IV$65536,2,0)</f>
        <v>Панкратов Антон Викторович</v>
      </c>
      <c r="C1504" s="4">
        <f>VLOOKUP(A:A,'[1]Перечень респондентов_1-ИП(авто'!$A$1:$IV$65536,3,0)</f>
        <v>4</v>
      </c>
      <c r="D1504" t="str">
        <f>VLOOKUP(A:A,'[1]Перечень респондентов_1-ИП(авто'!$A$1:$IV$65536,4,0)</f>
        <v>с 18 ноября 2024 г. по 24 ноября 2024 г.</v>
      </c>
      <c r="E1504" t="str">
        <f>VLOOKUP(A:A,'[1]Перечень респондентов_1-ИП(авто'!$A$1:$IV$65536,5,0)</f>
        <v>не позднее 24 декабря 2024 г.</v>
      </c>
    </row>
    <row r="1505" spans="1:5" x14ac:dyDescent="0.25">
      <c r="A1505" s="3">
        <v>139822283</v>
      </c>
      <c r="B1505" t="str">
        <f>VLOOKUP(A:A,'[1]Перечень респондентов_1-ИП(авто'!$A$1:$IV$65536,2,0)</f>
        <v>Панова Любовь Валентиновна</v>
      </c>
      <c r="C1505" s="4">
        <f>VLOOKUP(A:A,'[1]Перечень респондентов_1-ИП(авто'!$A$1:$IV$65536,3,0)</f>
        <v>4</v>
      </c>
      <c r="D1505" t="str">
        <f>VLOOKUP(A:A,'[1]Перечень респондентов_1-ИП(авто'!$A$1:$IV$65536,4,0)</f>
        <v>с 9 декабря 2024 г. по 15 декабря 2024 г.</v>
      </c>
      <c r="E1505" t="str">
        <f>VLOOKUP(A:A,'[1]Перечень респондентов_1-ИП(авто'!$A$1:$IV$65536,5,0)</f>
        <v>не позднее 24 декабря 2024 г.</v>
      </c>
    </row>
    <row r="1506" spans="1:5" x14ac:dyDescent="0.25">
      <c r="A1506" s="3">
        <v>143954067</v>
      </c>
      <c r="B1506" t="str">
        <f>VLOOKUP(A:A,'[1]Перечень респондентов_1-ИП(авто'!$A$1:$IV$65536,2,0)</f>
        <v>Панова Оксана Владимировна</v>
      </c>
      <c r="C1506" s="4">
        <f>VLOOKUP(A:A,'[1]Перечень респондентов_1-ИП(авто'!$A$1:$IV$65536,3,0)</f>
        <v>4</v>
      </c>
      <c r="D1506" t="str">
        <f>VLOOKUP(A:A,'[1]Перечень респондентов_1-ИП(авто'!$A$1:$IV$65536,4,0)</f>
        <v>с 28 октября 2024 г. по 3 ноября 2024 г.</v>
      </c>
      <c r="E1506" t="str">
        <f>VLOOKUP(A:A,'[1]Перечень респондентов_1-ИП(авто'!$A$1:$IV$65536,5,0)</f>
        <v>не позднее 24 декабря 2024 г.</v>
      </c>
    </row>
    <row r="1507" spans="1:5" x14ac:dyDescent="0.25">
      <c r="A1507" s="3">
        <v>176747656</v>
      </c>
      <c r="B1507" t="str">
        <f>VLOOKUP(A:A,'[1]Перечень респондентов_1-ИП(авто'!$A$1:$IV$65536,2,0)</f>
        <v>ПАНЧЕНКО ОЛЕГ АЛЕКСЕЕВИЧ</v>
      </c>
      <c r="C1507" s="4">
        <f>VLOOKUP(A:A,'[1]Перечень респондентов_1-ИП(авто'!$A$1:$IV$65536,3,0)</f>
        <v>2</v>
      </c>
      <c r="D1507" t="str">
        <f>VLOOKUP(A:A,'[1]Перечень респондентов_1-ИП(авто'!$A$1:$IV$65536,4,0)</f>
        <v>с 27 мая 2024 г. по 2 июня 2024 г.</v>
      </c>
      <c r="E1507" t="str">
        <f>VLOOKUP(A:A,'[1]Перечень респондентов_1-ИП(авто'!$A$1:$IV$65536,5,0)</f>
        <v>не позднее 24 июня 2024 г.</v>
      </c>
    </row>
    <row r="1508" spans="1:5" x14ac:dyDescent="0.25">
      <c r="A1508" s="3">
        <v>90958349</v>
      </c>
      <c r="B1508" t="str">
        <f>VLOOKUP(A:A,'[1]Перечень респондентов_1-ИП(авто'!$A$1:$IV$65536,2,0)</f>
        <v>ПАНЬКОВ ВИТАЛИЙ НИКОЛАЕВИЧ</v>
      </c>
      <c r="C1508" s="4">
        <f>VLOOKUP(A:A,'[1]Перечень респондентов_1-ИП(авто'!$A$1:$IV$65536,3,0)</f>
        <v>1</v>
      </c>
      <c r="D1508" t="str">
        <f>VLOOKUP(A:A,'[1]Перечень респондентов_1-ИП(авто'!$A$1:$IV$65536,4,0)</f>
        <v>с 15 января 2024 г. по 21 января 2024 г.</v>
      </c>
      <c r="E1508" t="str">
        <f>VLOOKUP(A:A,'[1]Перечень респондентов_1-ИП(авто'!$A$1:$IV$65536,5,0)</f>
        <v>не позднее 22 марта 2024 г.</v>
      </c>
    </row>
    <row r="1509" spans="1:5" x14ac:dyDescent="0.25">
      <c r="A1509" s="3">
        <v>143973487</v>
      </c>
      <c r="B1509" t="str">
        <f>VLOOKUP(A:A,'[1]Перечень респондентов_1-ИП(авто'!$A$1:$IV$65536,2,0)</f>
        <v>ПАПАКОЙ НАТАЛИЯ НИКОЛАЕВНА</v>
      </c>
      <c r="C1509" s="4">
        <f>VLOOKUP(A:A,'[1]Перечень респондентов_1-ИП(авто'!$A$1:$IV$65536,3,0)</f>
        <v>4</v>
      </c>
      <c r="D1509" t="str">
        <f>VLOOKUP(A:A,'[1]Перечень респондентов_1-ИП(авто'!$A$1:$IV$65536,4,0)</f>
        <v>с 9 декабря 2024 г. по 15 декабря 2024 г.</v>
      </c>
      <c r="E1509" t="str">
        <f>VLOOKUP(A:A,'[1]Перечень респондентов_1-ИП(авто'!$A$1:$IV$65536,5,0)</f>
        <v>не позднее 24 декабря 2024 г.</v>
      </c>
    </row>
    <row r="1510" spans="1:5" x14ac:dyDescent="0.25">
      <c r="A1510" s="3">
        <v>107714116</v>
      </c>
      <c r="B1510" t="str">
        <f>VLOOKUP(A:A,'[1]Перечень респондентов_1-ИП(авто'!$A$1:$IV$65536,2,0)</f>
        <v>Папышев Василий Александрович</v>
      </c>
      <c r="C1510" s="4">
        <f>VLOOKUP(A:A,'[1]Перечень респондентов_1-ИП(авто'!$A$1:$IV$65536,3,0)</f>
        <v>2</v>
      </c>
      <c r="D1510" t="str">
        <f>VLOOKUP(A:A,'[1]Перечень респондентов_1-ИП(авто'!$A$1:$IV$65536,4,0)</f>
        <v>с 8 апреля 2024 г. по 14 апреля 2024 г.</v>
      </c>
      <c r="E1510" t="str">
        <f>VLOOKUP(A:A,'[1]Перечень респондентов_1-ИП(авто'!$A$1:$IV$65536,5,0)</f>
        <v>не позднее 24 июня 2024 г.</v>
      </c>
    </row>
    <row r="1511" spans="1:5" x14ac:dyDescent="0.25">
      <c r="A1511" s="3">
        <v>2028131373</v>
      </c>
      <c r="B1511" t="str">
        <f>VLOOKUP(A:A,'[1]Перечень респондентов_1-ИП(авто'!$A$1:$IV$65536,2,0)</f>
        <v>ПАРОХОНЬКО ДМИТРИЙ ВЛАДИМИРОВИЧ</v>
      </c>
      <c r="C1511" s="4">
        <f>VLOOKUP(A:A,'[1]Перечень респондентов_1-ИП(авто'!$A$1:$IV$65536,3,0)</f>
        <v>4</v>
      </c>
      <c r="D1511" t="str">
        <f>VLOOKUP(A:A,'[1]Перечень респондентов_1-ИП(авто'!$A$1:$IV$65536,4,0)</f>
        <v>с 18 ноября 2024 г. по 24 ноября 2024 г.</v>
      </c>
      <c r="E1511" t="str">
        <f>VLOOKUP(A:A,'[1]Перечень респондентов_1-ИП(авто'!$A$1:$IV$65536,5,0)</f>
        <v>не позднее 24 декабря 2024 г.</v>
      </c>
    </row>
    <row r="1512" spans="1:5" x14ac:dyDescent="0.25">
      <c r="A1512" s="3">
        <v>193607282</v>
      </c>
      <c r="B1512" t="str">
        <f>VLOOKUP(A:A,'[1]Перечень респондентов_1-ИП(авто'!$A$1:$IV$65536,2,0)</f>
        <v>Парфенов Сергей Васильевич</v>
      </c>
      <c r="C1512" s="4">
        <f>VLOOKUP(A:A,'[1]Перечень респондентов_1-ИП(авто'!$A$1:$IV$65536,3,0)</f>
        <v>2</v>
      </c>
      <c r="D1512" t="str">
        <f>VLOOKUP(A:A,'[1]Перечень респондентов_1-ИП(авто'!$A$1:$IV$65536,4,0)</f>
        <v>с 8 апреля 2024 г. по 14 апреля 2024 г.</v>
      </c>
      <c r="E1512" t="str">
        <f>VLOOKUP(A:A,'[1]Перечень респондентов_1-ИП(авто'!$A$1:$IV$65536,5,0)</f>
        <v>не позднее 24 июня 2024 г.</v>
      </c>
    </row>
    <row r="1513" spans="1:5" x14ac:dyDescent="0.25">
      <c r="A1513" s="3">
        <v>132736136</v>
      </c>
      <c r="B1513" t="str">
        <f>VLOOKUP(A:A,'[1]Перечень респондентов_1-ИП(авто'!$A$1:$IV$65536,2,0)</f>
        <v>ПАРФУНЮК ВЯЧЕСЛАВ ВЛАДИМИРОВИЧ</v>
      </c>
      <c r="C1513" s="4">
        <f>VLOOKUP(A:A,'[1]Перечень респондентов_1-ИП(авто'!$A$1:$IV$65536,3,0)</f>
        <v>1</v>
      </c>
      <c r="D1513" t="str">
        <f>VLOOKUP(A:A,'[1]Перечень респондентов_1-ИП(авто'!$A$1:$IV$65536,4,0)</f>
        <v>с 19 февраля 2024 г. по 25 февраля 2024 г.</v>
      </c>
      <c r="E1513" t="str">
        <f>VLOOKUP(A:A,'[1]Перечень респондентов_1-ИП(авто'!$A$1:$IV$65536,5,0)</f>
        <v>не позднее 22 марта 2024 г.</v>
      </c>
    </row>
    <row r="1514" spans="1:5" x14ac:dyDescent="0.25">
      <c r="A1514" s="3">
        <v>133192210</v>
      </c>
      <c r="B1514" t="str">
        <f>VLOOKUP(A:A,'[1]Перечень респондентов_1-ИП(авто'!$A$1:$IV$65536,2,0)</f>
        <v>Пархоменко Александр Александрович</v>
      </c>
      <c r="C1514" s="4">
        <f>VLOOKUP(A:A,'[1]Перечень респондентов_1-ИП(авто'!$A$1:$IV$65536,3,0)</f>
        <v>2</v>
      </c>
      <c r="D1514" t="str">
        <f>VLOOKUP(A:A,'[1]Перечень респондентов_1-ИП(авто'!$A$1:$IV$65536,4,0)</f>
        <v>с 13 мая 2024 г. по 19 мая 2024 г.</v>
      </c>
      <c r="E1514" t="str">
        <f>VLOOKUP(A:A,'[1]Перечень респондентов_1-ИП(авто'!$A$1:$IV$65536,5,0)</f>
        <v>не позднее 24 июня 2024 г.</v>
      </c>
    </row>
    <row r="1515" spans="1:5" x14ac:dyDescent="0.25">
      <c r="A1515" s="3">
        <v>100004539</v>
      </c>
      <c r="B1515" t="str">
        <f>VLOOKUP(A:A,'[1]Перечень респондентов_1-ИП(авто'!$A$1:$IV$65536,2,0)</f>
        <v>Пархоменко Александр Владимирович</v>
      </c>
      <c r="C1515" s="4">
        <f>VLOOKUP(A:A,'[1]Перечень респондентов_1-ИП(авто'!$A$1:$IV$65536,3,0)</f>
        <v>3</v>
      </c>
      <c r="D1515" t="str">
        <f>VLOOKUP(A:A,'[1]Перечень респондентов_1-ИП(авто'!$A$1:$IV$65536,4,0)</f>
        <v>с 19 августа 2024 г. по 25 августа 2024 г.</v>
      </c>
      <c r="E1515" t="str">
        <f>VLOOKUP(A:A,'[1]Перечень респондентов_1-ИП(авто'!$A$1:$IV$65536,5,0)</f>
        <v>не позднее 24 сентября 2024 г.</v>
      </c>
    </row>
    <row r="1516" spans="1:5" x14ac:dyDescent="0.25">
      <c r="A1516" s="3">
        <v>92493513</v>
      </c>
      <c r="B1516" t="str">
        <f>VLOOKUP(A:A,'[1]Перечень респондентов_1-ИП(авто'!$A$1:$IV$65536,2,0)</f>
        <v>ПАРШКОВА ЯНА АЛЕКСАНДРОВНА</v>
      </c>
      <c r="C1516" s="4">
        <f>VLOOKUP(A:A,'[1]Перечень респондентов_1-ИП(авто'!$A$1:$IV$65536,3,0)</f>
        <v>3</v>
      </c>
      <c r="D1516" t="str">
        <f>VLOOKUP(A:A,'[1]Перечень респондентов_1-ИП(авто'!$A$1:$IV$65536,4,0)</f>
        <v>с 29 июля 2024 г. по 4 августа 2024 г.</v>
      </c>
      <c r="E1516" t="str">
        <f>VLOOKUP(A:A,'[1]Перечень респондентов_1-ИП(авто'!$A$1:$IV$65536,5,0)</f>
        <v>не позднее 24 сентября 2024 г.</v>
      </c>
    </row>
    <row r="1517" spans="1:5" x14ac:dyDescent="0.25">
      <c r="A1517" s="3">
        <v>64008614</v>
      </c>
      <c r="B1517" t="str">
        <f>VLOOKUP(A:A,'[1]Перечень респондентов_1-ИП(авто'!$A$1:$IV$65536,2,0)</f>
        <v>Парыгин Сергей Александрович</v>
      </c>
      <c r="C1517" s="4">
        <f>VLOOKUP(A:A,'[1]Перечень респондентов_1-ИП(авто'!$A$1:$IV$65536,3,0)</f>
        <v>1</v>
      </c>
      <c r="D1517" t="str">
        <f>VLOOKUP(A:A,'[1]Перечень респондентов_1-ИП(авто'!$A$1:$IV$65536,4,0)</f>
        <v>с 15 января 2024 г. по 21 января 2024 г.</v>
      </c>
      <c r="E1517" t="str">
        <f>VLOOKUP(A:A,'[1]Перечень респондентов_1-ИП(авто'!$A$1:$IV$65536,5,0)</f>
        <v>не позднее 22 марта 2024 г.</v>
      </c>
    </row>
    <row r="1518" spans="1:5" x14ac:dyDescent="0.25">
      <c r="A1518" s="3">
        <v>103525688</v>
      </c>
      <c r="B1518" t="str">
        <f>VLOOKUP(A:A,'[1]Перечень респондентов_1-ИП(авто'!$A$1:$IV$65536,2,0)</f>
        <v>ПАТАЛАХА ВАЛЕРИЙ ЯКОВЛЕВИЧ</v>
      </c>
      <c r="C1518" s="4">
        <f>VLOOKUP(A:A,'[1]Перечень респондентов_1-ИП(авто'!$A$1:$IV$65536,3,0)</f>
        <v>1</v>
      </c>
      <c r="D1518" t="str">
        <f>VLOOKUP(A:A,'[1]Перечень респондентов_1-ИП(авто'!$A$1:$IV$65536,4,0)</f>
        <v>с 29 января 2024 г. по 4 февраля 2024 г.</v>
      </c>
      <c r="E1518" t="str">
        <f>VLOOKUP(A:A,'[1]Перечень респондентов_1-ИП(авто'!$A$1:$IV$65536,5,0)</f>
        <v>не позднее 22 марта 2024 г.</v>
      </c>
    </row>
    <row r="1519" spans="1:5" x14ac:dyDescent="0.25">
      <c r="A1519" s="3">
        <v>2011031451</v>
      </c>
      <c r="B1519" t="str">
        <f>VLOOKUP(A:A,'[1]Перечень респондентов_1-ИП(авто'!$A$1:$IV$65536,2,0)</f>
        <v>ПАШЕНКО ОКСАНА ЛЕОНИДОВНА</v>
      </c>
      <c r="C1519" s="4">
        <f>VLOOKUP(A:A,'[1]Перечень респондентов_1-ИП(авто'!$A$1:$IV$65536,3,0)</f>
        <v>3</v>
      </c>
      <c r="D1519" t="str">
        <f>VLOOKUP(A:A,'[1]Перечень респондентов_1-ИП(авто'!$A$1:$IV$65536,4,0)</f>
        <v>с 9 сентября 2024 г. по 15 сентября 2024 г.</v>
      </c>
      <c r="E1519" t="str">
        <f>VLOOKUP(A:A,'[1]Перечень респондентов_1-ИП(авто'!$A$1:$IV$65536,5,0)</f>
        <v>не позднее 24 сентября 2024 г.</v>
      </c>
    </row>
    <row r="1520" spans="1:5" x14ac:dyDescent="0.25">
      <c r="A1520" s="3">
        <v>158438876</v>
      </c>
      <c r="B1520" t="str">
        <f>VLOOKUP(A:A,'[1]Перечень респондентов_1-ИП(авто'!$A$1:$IV$65536,2,0)</f>
        <v>Пашинин Борис Александрович</v>
      </c>
      <c r="C1520" s="4">
        <f>VLOOKUP(A:A,'[1]Перечень респондентов_1-ИП(авто'!$A$1:$IV$65536,3,0)</f>
        <v>2</v>
      </c>
      <c r="D1520" t="str">
        <f>VLOOKUP(A:A,'[1]Перечень респондентов_1-ИП(авто'!$A$1:$IV$65536,4,0)</f>
        <v>с 10 июня 2024 г. по 16 июня 2024 г.</v>
      </c>
      <c r="E1520" t="str">
        <f>VLOOKUP(A:A,'[1]Перечень респондентов_1-ИП(авто'!$A$1:$IV$65536,5,0)</f>
        <v>не позднее 24 июня 2024 г.</v>
      </c>
    </row>
    <row r="1521" spans="1:5" x14ac:dyDescent="0.25">
      <c r="A1521" s="3">
        <v>2019513668</v>
      </c>
      <c r="B1521" t="str">
        <f>VLOOKUP(A:A,'[1]Перечень респондентов_1-ИП(авто'!$A$1:$IV$65536,2,0)</f>
        <v>ПАШКОВ АНДРЕЙ ДМИТРИЕВИЧ</v>
      </c>
      <c r="C1521" s="4">
        <f>VLOOKUP(A:A,'[1]Перечень респондентов_1-ИП(авто'!$A$1:$IV$65536,3,0)</f>
        <v>3</v>
      </c>
      <c r="D1521" t="str">
        <f>VLOOKUP(A:A,'[1]Перечень респондентов_1-ИП(авто'!$A$1:$IV$65536,4,0)</f>
        <v>с 19 августа 2024 г. по 25 августа 2024 г.</v>
      </c>
      <c r="E1521" t="str">
        <f>VLOOKUP(A:A,'[1]Перечень респондентов_1-ИП(авто'!$A$1:$IV$65536,5,0)</f>
        <v>не позднее 24 сентября 2024 г.</v>
      </c>
    </row>
    <row r="1522" spans="1:5" x14ac:dyDescent="0.25">
      <c r="A1522" s="3">
        <v>131169297</v>
      </c>
      <c r="B1522" t="str">
        <f>VLOOKUP(A:A,'[1]Перечень респондентов_1-ИП(авто'!$A$1:$IV$65536,2,0)</f>
        <v>ПАШКОВА ЕЛЕНА ЮРЬЕВНА</v>
      </c>
      <c r="C1522" s="4">
        <f>VLOOKUP(A:A,'[1]Перечень респондентов_1-ИП(авто'!$A$1:$IV$65536,3,0)</f>
        <v>3</v>
      </c>
      <c r="D1522" t="str">
        <f>VLOOKUP(A:A,'[1]Перечень респондентов_1-ИП(авто'!$A$1:$IV$65536,4,0)</f>
        <v>с 9 сентября 2024 г. по 15 сентября 2024 г.</v>
      </c>
      <c r="E1522" t="str">
        <f>VLOOKUP(A:A,'[1]Перечень респондентов_1-ИП(авто'!$A$1:$IV$65536,5,0)</f>
        <v>не позднее 24 сентября 2024 г.</v>
      </c>
    </row>
    <row r="1523" spans="1:5" x14ac:dyDescent="0.25">
      <c r="A1523" s="3">
        <v>2005222038</v>
      </c>
      <c r="B1523" t="str">
        <f>VLOOKUP(A:A,'[1]Перечень респондентов_1-ИП(авто'!$A$1:$IV$65536,2,0)</f>
        <v>ПЕГАСИН ВИТАЛИЙ ЮРЬЕВИЧ</v>
      </c>
      <c r="C1523" s="4">
        <f>VLOOKUP(A:A,'[1]Перечень респондентов_1-ИП(авто'!$A$1:$IV$65536,3,0)</f>
        <v>2</v>
      </c>
      <c r="D1523" t="str">
        <f>VLOOKUP(A:A,'[1]Перечень респондентов_1-ИП(авто'!$A$1:$IV$65536,4,0)</f>
        <v>с 10 июня 2024 г. по 16 июня 2024 г.</v>
      </c>
      <c r="E1523" t="str">
        <f>VLOOKUP(A:A,'[1]Перечень респондентов_1-ИП(авто'!$A$1:$IV$65536,5,0)</f>
        <v>не позднее 24 июня 2024 г.</v>
      </c>
    </row>
    <row r="1524" spans="1:5" x14ac:dyDescent="0.25">
      <c r="A1524" s="3">
        <v>2013369913</v>
      </c>
      <c r="B1524" t="str">
        <f>VLOOKUP(A:A,'[1]Перечень респондентов_1-ИП(авто'!$A$1:$IV$65536,2,0)</f>
        <v>ПЕНЗИН ГЕОРГИЙ ДМИТРИЕВИЧ</v>
      </c>
      <c r="C1524" s="4">
        <f>VLOOKUP(A:A,'[1]Перечень респондентов_1-ИП(авто'!$A$1:$IV$65536,3,0)</f>
        <v>4</v>
      </c>
      <c r="D1524" t="str">
        <f>VLOOKUP(A:A,'[1]Перечень респондентов_1-ИП(авто'!$A$1:$IV$65536,4,0)</f>
        <v>с 9 декабря 2024 г. по 15 декабря 2024 г.</v>
      </c>
      <c r="E1524" t="str">
        <f>VLOOKUP(A:A,'[1]Перечень респондентов_1-ИП(авто'!$A$1:$IV$65536,5,0)</f>
        <v>не позднее 24 декабря 2024 г.</v>
      </c>
    </row>
    <row r="1525" spans="1:5" x14ac:dyDescent="0.25">
      <c r="A1525" s="3">
        <v>182468952</v>
      </c>
      <c r="B1525" t="str">
        <f>VLOOKUP(A:A,'[1]Перечень респондентов_1-ИП(авто'!$A$1:$IV$65536,2,0)</f>
        <v>Пеннер Владимир Владимирович</v>
      </c>
      <c r="C1525" s="4">
        <f>VLOOKUP(A:A,'[1]Перечень респондентов_1-ИП(авто'!$A$1:$IV$65536,3,0)</f>
        <v>2</v>
      </c>
      <c r="D1525" t="str">
        <f>VLOOKUP(A:A,'[1]Перечень респондентов_1-ИП(авто'!$A$1:$IV$65536,4,0)</f>
        <v>с 10 июня 2024 г. по 16 июня 2024 г.</v>
      </c>
      <c r="E1525" t="str">
        <f>VLOOKUP(A:A,'[1]Перечень респондентов_1-ИП(авто'!$A$1:$IV$65536,5,0)</f>
        <v>не позднее 24 июня 2024 г.</v>
      </c>
    </row>
    <row r="1526" spans="1:5" x14ac:dyDescent="0.25">
      <c r="A1526" s="3">
        <v>2005151983</v>
      </c>
      <c r="B1526" t="str">
        <f>VLOOKUP(A:A,'[1]Перечень респондентов_1-ИП(авто'!$A$1:$IV$65536,2,0)</f>
        <v>ПЕРЕДЕРИЙ АЛЕКСАНДР ВЛАДИМИРОВИЧ</v>
      </c>
      <c r="C1526" s="4">
        <f>VLOOKUP(A:A,'[1]Перечень респондентов_1-ИП(авто'!$A$1:$IV$65536,3,0)</f>
        <v>1</v>
      </c>
      <c r="D1526" t="str">
        <f>VLOOKUP(A:A,'[1]Перечень респондентов_1-ИП(авто'!$A$1:$IV$65536,4,0)</f>
        <v>с 19 февраля 2024 г. по 25 февраля 2024 г.</v>
      </c>
      <c r="E1526" t="str">
        <f>VLOOKUP(A:A,'[1]Перечень респондентов_1-ИП(авто'!$A$1:$IV$65536,5,0)</f>
        <v>не позднее 22 марта 2024 г.</v>
      </c>
    </row>
    <row r="1527" spans="1:5" x14ac:dyDescent="0.25">
      <c r="A1527" s="3">
        <v>138512809</v>
      </c>
      <c r="B1527" t="str">
        <f>VLOOKUP(A:A,'[1]Перечень респондентов_1-ИП(авто'!$A$1:$IV$65536,2,0)</f>
        <v>Перепелица Евгений Алексеевич</v>
      </c>
      <c r="C1527" s="4">
        <f>VLOOKUP(A:A,'[1]Перечень респондентов_1-ИП(авто'!$A$1:$IV$65536,3,0)</f>
        <v>4</v>
      </c>
      <c r="D1527" t="str">
        <f>VLOOKUP(A:A,'[1]Перечень респондентов_1-ИП(авто'!$A$1:$IV$65536,4,0)</f>
        <v>с 28 октября 2024 г. по 3 ноября 2024 г.</v>
      </c>
      <c r="E1527" t="str">
        <f>VLOOKUP(A:A,'[1]Перечень респондентов_1-ИП(авто'!$A$1:$IV$65536,5,0)</f>
        <v>не позднее 24 декабря 2024 г.</v>
      </c>
    </row>
    <row r="1528" spans="1:5" x14ac:dyDescent="0.25">
      <c r="A1528" s="3">
        <v>64297683</v>
      </c>
      <c r="B1528" t="str">
        <f>VLOOKUP(A:A,'[1]Перечень респондентов_1-ИП(авто'!$A$1:$IV$65536,2,0)</f>
        <v>ПЕРЖАНИЦА АЛЕСЯ ВЛАДИМИРОВНА</v>
      </c>
      <c r="C1528" s="4">
        <f>VLOOKUP(A:A,'[1]Перечень респондентов_1-ИП(авто'!$A$1:$IV$65536,3,0)</f>
        <v>4</v>
      </c>
      <c r="D1528" t="str">
        <f>VLOOKUP(A:A,'[1]Перечень респондентов_1-ИП(авто'!$A$1:$IV$65536,4,0)</f>
        <v>с 30 сентября 2024 г. по 6 октября 2024 г.</v>
      </c>
      <c r="E1528" t="str">
        <f>VLOOKUP(A:A,'[1]Перечень респондентов_1-ИП(авто'!$A$1:$IV$65536,5,0)</f>
        <v>не позднее 24 декабря 2024 г.</v>
      </c>
    </row>
    <row r="1529" spans="1:5" x14ac:dyDescent="0.25">
      <c r="A1529" s="3">
        <v>2008511669</v>
      </c>
      <c r="B1529" t="str">
        <f>VLOOKUP(A:A,'[1]Перечень респондентов_1-ИП(авто'!$A$1:$IV$65536,2,0)</f>
        <v>ПЕРФИЛОВ АНДРЕЙ ЕВГЕНЬЕВИЧ</v>
      </c>
      <c r="C1529" s="4">
        <f>VLOOKUP(A:A,'[1]Перечень респондентов_1-ИП(авто'!$A$1:$IV$65536,3,0)</f>
        <v>2</v>
      </c>
      <c r="D1529" t="str">
        <f>VLOOKUP(A:A,'[1]Перечень респондентов_1-ИП(авто'!$A$1:$IV$65536,4,0)</f>
        <v>с 10 июня 2024 г. по 16 июня 2024 г.</v>
      </c>
      <c r="E1529" t="str">
        <f>VLOOKUP(A:A,'[1]Перечень респондентов_1-ИП(авто'!$A$1:$IV$65536,5,0)</f>
        <v>не позднее 24 июня 2024 г.</v>
      </c>
    </row>
    <row r="1530" spans="1:5" x14ac:dyDescent="0.25">
      <c r="A1530" s="3">
        <v>126585997</v>
      </c>
      <c r="B1530" t="str">
        <f>VLOOKUP(A:A,'[1]Перечень респондентов_1-ИП(авто'!$A$1:$IV$65536,2,0)</f>
        <v>Першукевич Сергей Николаевич</v>
      </c>
      <c r="C1530" s="4">
        <f>VLOOKUP(A:A,'[1]Перечень респондентов_1-ИП(авто'!$A$1:$IV$65536,3,0)</f>
        <v>3</v>
      </c>
      <c r="D1530" t="str">
        <f>VLOOKUP(A:A,'[1]Перечень респондентов_1-ИП(авто'!$A$1:$IV$65536,4,0)</f>
        <v>с 29 июля 2024 г. по 4 августа 2024 г.</v>
      </c>
      <c r="E1530" t="str">
        <f>VLOOKUP(A:A,'[1]Перечень респондентов_1-ИП(авто'!$A$1:$IV$65536,5,0)</f>
        <v>не позднее 24 сентября 2024 г.</v>
      </c>
    </row>
    <row r="1531" spans="1:5" x14ac:dyDescent="0.25">
      <c r="A1531" s="3">
        <v>139656162</v>
      </c>
      <c r="B1531" t="str">
        <f>VLOOKUP(A:A,'[1]Перечень респондентов_1-ИП(авто'!$A$1:$IV$65536,2,0)</f>
        <v>Пестриков Илья Борисович</v>
      </c>
      <c r="C1531" s="4">
        <f>VLOOKUP(A:A,'[1]Перечень респондентов_1-ИП(авто'!$A$1:$IV$65536,3,0)</f>
        <v>2</v>
      </c>
      <c r="D1531" t="str">
        <f>VLOOKUP(A:A,'[1]Перечень респондентов_1-ИП(авто'!$A$1:$IV$65536,4,0)</f>
        <v>с 8 апреля 2024 г. по 14 апреля 2024 г.</v>
      </c>
      <c r="E1531" t="str">
        <f>VLOOKUP(A:A,'[1]Перечень респондентов_1-ИП(авто'!$A$1:$IV$65536,5,0)</f>
        <v>не позднее 24 июня 2024 г.</v>
      </c>
    </row>
    <row r="1532" spans="1:5" x14ac:dyDescent="0.25">
      <c r="A1532" s="3">
        <v>122805720</v>
      </c>
      <c r="B1532" t="str">
        <f>VLOOKUP(A:A,'[1]Перечень респондентов_1-ИП(авто'!$A$1:$IV$65536,2,0)</f>
        <v>Петренко Виктор Викторович</v>
      </c>
      <c r="C1532" s="4">
        <f>VLOOKUP(A:A,'[1]Перечень респондентов_1-ИП(авто'!$A$1:$IV$65536,3,0)</f>
        <v>1</v>
      </c>
      <c r="D1532" t="str">
        <f>VLOOKUP(A:A,'[1]Перечень респондентов_1-ИП(авто'!$A$1:$IV$65536,4,0)</f>
        <v>с 11 марта 2024 г. по 17 марта 2024 г.</v>
      </c>
      <c r="E1532" t="str">
        <f>VLOOKUP(A:A,'[1]Перечень респондентов_1-ИП(авто'!$A$1:$IV$65536,5,0)</f>
        <v>не позднее 22 марта 2024 г.</v>
      </c>
    </row>
    <row r="1533" spans="1:5" x14ac:dyDescent="0.25">
      <c r="A1533" s="3">
        <v>126302529</v>
      </c>
      <c r="B1533" t="str">
        <f>VLOOKUP(A:A,'[1]Перечень респондентов_1-ИП(авто'!$A$1:$IV$65536,2,0)</f>
        <v>ПЕТРИКОВ АНДРЕЙ АЛЕКСАНДРОВИЧ</v>
      </c>
      <c r="C1533" s="4">
        <f>VLOOKUP(A:A,'[1]Перечень респондентов_1-ИП(авто'!$A$1:$IV$65536,3,0)</f>
        <v>1</v>
      </c>
      <c r="D1533" t="str">
        <f>VLOOKUP(A:A,'[1]Перечень респондентов_1-ИП(авто'!$A$1:$IV$65536,4,0)</f>
        <v>с 29 января 2024 г. по 4 февраля 2024 г.</v>
      </c>
      <c r="E1533" t="str">
        <f>VLOOKUP(A:A,'[1]Перечень респондентов_1-ИП(авто'!$A$1:$IV$65536,5,0)</f>
        <v>не позднее 22 марта 2024 г.</v>
      </c>
    </row>
    <row r="1534" spans="1:5" x14ac:dyDescent="0.25">
      <c r="A1534" s="3">
        <v>2009346181</v>
      </c>
      <c r="B1534" t="str">
        <f>VLOOKUP(A:A,'[1]Перечень респондентов_1-ИП(авто'!$A$1:$IV$65536,2,0)</f>
        <v>ПЕТРИКОВ СЕРГЕЙ АНДРЕЕВИЧ</v>
      </c>
      <c r="C1534" s="4">
        <f>VLOOKUP(A:A,'[1]Перечень респондентов_1-ИП(авто'!$A$1:$IV$65536,3,0)</f>
        <v>4</v>
      </c>
      <c r="D1534" t="str">
        <f>VLOOKUP(A:A,'[1]Перечень респондентов_1-ИП(авто'!$A$1:$IV$65536,4,0)</f>
        <v>с 9 декабря 2024 г. по 15 декабря 2024 г.</v>
      </c>
      <c r="E1534" t="str">
        <f>VLOOKUP(A:A,'[1]Перечень респондентов_1-ИП(авто'!$A$1:$IV$65536,5,0)</f>
        <v>не позднее 24 декабря 2024 г.</v>
      </c>
    </row>
    <row r="1535" spans="1:5" x14ac:dyDescent="0.25">
      <c r="A1535" s="3">
        <v>125131763</v>
      </c>
      <c r="B1535" t="str">
        <f>VLOOKUP(A:A,'[1]Перечень респондентов_1-ИП(авто'!$A$1:$IV$65536,2,0)</f>
        <v>Петров Александр Алексеевич</v>
      </c>
      <c r="C1535" s="4">
        <f>VLOOKUP(A:A,'[1]Перечень респондентов_1-ИП(авто'!$A$1:$IV$65536,3,0)</f>
        <v>1</v>
      </c>
      <c r="D1535" t="str">
        <f>VLOOKUP(A:A,'[1]Перечень респондентов_1-ИП(авто'!$A$1:$IV$65536,4,0)</f>
        <v>с 11 марта 2024 г. по 17 марта 2024 г.</v>
      </c>
      <c r="E1535" t="str">
        <f>VLOOKUP(A:A,'[1]Перечень респондентов_1-ИП(авто'!$A$1:$IV$65536,5,0)</f>
        <v>не позднее 22 марта 2024 г.</v>
      </c>
    </row>
    <row r="1536" spans="1:5" x14ac:dyDescent="0.25">
      <c r="A1536" s="3">
        <v>2002919690</v>
      </c>
      <c r="B1536" t="str">
        <f>VLOOKUP(A:A,'[1]Перечень респондентов_1-ИП(авто'!$A$1:$IV$65536,2,0)</f>
        <v>ПЕТРОВ АНДРЕЙ ВАСИЛЬЕВИЧ</v>
      </c>
      <c r="C1536" s="4">
        <f>VLOOKUP(A:A,'[1]Перечень респондентов_1-ИП(авто'!$A$1:$IV$65536,3,0)</f>
        <v>4</v>
      </c>
      <c r="D1536" t="str">
        <f>VLOOKUP(A:A,'[1]Перечень респондентов_1-ИП(авто'!$A$1:$IV$65536,4,0)</f>
        <v>с 18 ноября 2024 г. по 24 ноября 2024 г.</v>
      </c>
      <c r="E1536" t="str">
        <f>VLOOKUP(A:A,'[1]Перечень респондентов_1-ИП(авто'!$A$1:$IV$65536,5,0)</f>
        <v>не позднее 24 декабря 2024 г.</v>
      </c>
    </row>
    <row r="1537" spans="1:5" x14ac:dyDescent="0.25">
      <c r="A1537" s="3">
        <v>103806342</v>
      </c>
      <c r="B1537" t="str">
        <f>VLOOKUP(A:A,'[1]Перечень респондентов_1-ИП(авто'!$A$1:$IV$65536,2,0)</f>
        <v>ПЕТРОВ ВАЛЕРИЙ ВАЛЕРЬЕВИЧ</v>
      </c>
      <c r="C1537" s="4">
        <f>VLOOKUP(A:A,'[1]Перечень респондентов_1-ИП(авто'!$A$1:$IV$65536,3,0)</f>
        <v>2</v>
      </c>
      <c r="D1537" t="str">
        <f>VLOOKUP(A:A,'[1]Перечень респондентов_1-ИП(авто'!$A$1:$IV$65536,4,0)</f>
        <v>с 27 мая 2024 г. по 2 июня 2024 г.</v>
      </c>
      <c r="E1537" t="str">
        <f>VLOOKUP(A:A,'[1]Перечень респондентов_1-ИП(авто'!$A$1:$IV$65536,5,0)</f>
        <v>не позднее 24 июня 2024 г.</v>
      </c>
    </row>
    <row r="1538" spans="1:5" x14ac:dyDescent="0.25">
      <c r="A1538" s="3">
        <v>124077684</v>
      </c>
      <c r="B1538" t="str">
        <f>VLOOKUP(A:A,'[1]Перечень респондентов_1-ИП(авто'!$A$1:$IV$65536,2,0)</f>
        <v>Петров Владимир Викторович</v>
      </c>
      <c r="C1538" s="4">
        <f>VLOOKUP(A:A,'[1]Перечень респондентов_1-ИП(авто'!$A$1:$IV$65536,3,0)</f>
        <v>2</v>
      </c>
      <c r="D1538" t="str">
        <f>VLOOKUP(A:A,'[1]Перечень респондентов_1-ИП(авто'!$A$1:$IV$65536,4,0)</f>
        <v>с 8 апреля 2024 г. по 14 апреля 2024 г.</v>
      </c>
      <c r="E1538" t="str">
        <f>VLOOKUP(A:A,'[1]Перечень респондентов_1-ИП(авто'!$A$1:$IV$65536,5,0)</f>
        <v>не позднее 24 июня 2024 г.</v>
      </c>
    </row>
    <row r="1539" spans="1:5" x14ac:dyDescent="0.25">
      <c r="A1539" s="3">
        <v>2028423676</v>
      </c>
      <c r="B1539" t="str">
        <f>VLOOKUP(A:A,'[1]Перечень респондентов_1-ИП(авто'!$A$1:$IV$65536,2,0)</f>
        <v>ПЕТРОВ МИХАИЛ ПЕТРОВИЧ</v>
      </c>
      <c r="C1539" s="4">
        <f>VLOOKUP(A:A,'[1]Перечень респондентов_1-ИП(авто'!$A$1:$IV$65536,3,0)</f>
        <v>2</v>
      </c>
      <c r="D1539" t="str">
        <f>VLOOKUP(A:A,'[1]Перечень респондентов_1-ИП(авто'!$A$1:$IV$65536,4,0)</f>
        <v>с 13 мая 2024 г. по 19 мая 2024 г.</v>
      </c>
      <c r="E1539" t="str">
        <f>VLOOKUP(A:A,'[1]Перечень респондентов_1-ИП(авто'!$A$1:$IV$65536,5,0)</f>
        <v>не позднее 24 июня 2024 г.</v>
      </c>
    </row>
    <row r="1540" spans="1:5" x14ac:dyDescent="0.25">
      <c r="A1540" s="3">
        <v>61651737</v>
      </c>
      <c r="B1540" t="str">
        <f>VLOOKUP(A:A,'[1]Перечень респондентов_1-ИП(авто'!$A$1:$IV$65536,2,0)</f>
        <v>ПЕТРОВ НИКОЛАЙ НИКОЛАЕВИЧ</v>
      </c>
      <c r="C1540" s="4">
        <f>VLOOKUP(A:A,'[1]Перечень респондентов_1-ИП(авто'!$A$1:$IV$65536,3,0)</f>
        <v>3</v>
      </c>
      <c r="D1540" t="str">
        <f>VLOOKUP(A:A,'[1]Перечень респондентов_1-ИП(авто'!$A$1:$IV$65536,4,0)</f>
        <v>с 1 июля 2024 г. по 7 июля 2024 г.</v>
      </c>
      <c r="E1540" t="str">
        <f>VLOOKUP(A:A,'[1]Перечень респондентов_1-ИП(авто'!$A$1:$IV$65536,5,0)</f>
        <v>не позднее 24 сентября 2024 г.</v>
      </c>
    </row>
    <row r="1541" spans="1:5" x14ac:dyDescent="0.25">
      <c r="A1541" s="3">
        <v>150992874</v>
      </c>
      <c r="B1541" t="str">
        <f>VLOOKUP(A:A,'[1]Перечень респондентов_1-ИП(авто'!$A$1:$IV$65536,2,0)</f>
        <v>Петров Павел Викторович</v>
      </c>
      <c r="C1541" s="4">
        <f>VLOOKUP(A:A,'[1]Перечень респондентов_1-ИП(авто'!$A$1:$IV$65536,3,0)</f>
        <v>2</v>
      </c>
      <c r="D1541" t="str">
        <f>VLOOKUP(A:A,'[1]Перечень респондентов_1-ИП(авто'!$A$1:$IV$65536,4,0)</f>
        <v>с 13 мая 2024 г. по 19 мая 2024 г.</v>
      </c>
      <c r="E1541" t="str">
        <f>VLOOKUP(A:A,'[1]Перечень респондентов_1-ИП(авто'!$A$1:$IV$65536,5,0)</f>
        <v>не позднее 24 июня 2024 г.</v>
      </c>
    </row>
    <row r="1542" spans="1:5" x14ac:dyDescent="0.25">
      <c r="A1542" s="3">
        <v>120111233</v>
      </c>
      <c r="B1542" t="str">
        <f>VLOOKUP(A:A,'[1]Перечень респондентов_1-ИП(авто'!$A$1:$IV$65536,2,0)</f>
        <v>Петров Сергей Николаевич</v>
      </c>
      <c r="C1542" s="4">
        <f>VLOOKUP(A:A,'[1]Перечень респондентов_1-ИП(авто'!$A$1:$IV$65536,3,0)</f>
        <v>3</v>
      </c>
      <c r="D1542" t="str">
        <f>VLOOKUP(A:A,'[1]Перечень респондентов_1-ИП(авто'!$A$1:$IV$65536,4,0)</f>
        <v>с 19 августа 2024 г. по 25 августа 2024 г.</v>
      </c>
      <c r="E1542" t="str">
        <f>VLOOKUP(A:A,'[1]Перечень респондентов_1-ИП(авто'!$A$1:$IV$65536,5,0)</f>
        <v>не позднее 24 сентября 2024 г.</v>
      </c>
    </row>
    <row r="1543" spans="1:5" x14ac:dyDescent="0.25">
      <c r="A1543" s="3">
        <v>2013106750</v>
      </c>
      <c r="B1543" t="str">
        <f>VLOOKUP(A:A,'[1]Перечень респондентов_1-ИП(авто'!$A$1:$IV$65536,2,0)</f>
        <v>ПЕТРОВА КСЕНИЯ ЮРЬЕВНА</v>
      </c>
      <c r="C1543" s="4">
        <f>VLOOKUP(A:A,'[1]Перечень респондентов_1-ИП(авто'!$A$1:$IV$65536,3,0)</f>
        <v>4</v>
      </c>
      <c r="D1543" t="str">
        <f>VLOOKUP(A:A,'[1]Перечень респондентов_1-ИП(авто'!$A$1:$IV$65536,4,0)</f>
        <v>с 30 сентября 2024 г. по 6 октября 2024 г.</v>
      </c>
      <c r="E1543" t="str">
        <f>VLOOKUP(A:A,'[1]Перечень респондентов_1-ИП(авто'!$A$1:$IV$65536,5,0)</f>
        <v>не позднее 24 декабря 2024 г.</v>
      </c>
    </row>
    <row r="1544" spans="1:5" x14ac:dyDescent="0.25">
      <c r="A1544" s="3">
        <v>2000011039</v>
      </c>
      <c r="B1544" t="str">
        <f>VLOOKUP(A:A,'[1]Перечень респондентов_1-ИП(авто'!$A$1:$IV$65536,2,0)</f>
        <v>Петрова Светлана Петровна</v>
      </c>
      <c r="C1544" s="4">
        <f>VLOOKUP(A:A,'[1]Перечень респондентов_1-ИП(авто'!$A$1:$IV$65536,3,0)</f>
        <v>3</v>
      </c>
      <c r="D1544" t="str">
        <f>VLOOKUP(A:A,'[1]Перечень респондентов_1-ИП(авто'!$A$1:$IV$65536,4,0)</f>
        <v>с 9 сентября 2024 г. по 15 сентября 2024 г.</v>
      </c>
      <c r="E1544" t="str">
        <f>VLOOKUP(A:A,'[1]Перечень респондентов_1-ИП(авто'!$A$1:$IV$65536,5,0)</f>
        <v>не позднее 24 сентября 2024 г.</v>
      </c>
    </row>
    <row r="1545" spans="1:5" x14ac:dyDescent="0.25">
      <c r="A1545" s="3">
        <v>115175288</v>
      </c>
      <c r="B1545" t="str">
        <f>VLOOKUP(A:A,'[1]Перечень респондентов_1-ИП(авто'!$A$1:$IV$65536,2,0)</f>
        <v>ПЕТРОВА ТАТЬЯНА МИХАЙЛОВНА</v>
      </c>
      <c r="C1545" s="4">
        <f>VLOOKUP(A:A,'[1]Перечень респондентов_1-ИП(авто'!$A$1:$IV$65536,3,0)</f>
        <v>1</v>
      </c>
      <c r="D1545" t="str">
        <f>VLOOKUP(A:A,'[1]Перечень респондентов_1-ИП(авто'!$A$1:$IV$65536,4,0)</f>
        <v>с 29 января 2024 г. по 4 февраля 2024 г.</v>
      </c>
      <c r="E1545" t="str">
        <f>VLOOKUP(A:A,'[1]Перечень респондентов_1-ИП(авто'!$A$1:$IV$65536,5,0)</f>
        <v>не позднее 22 марта 2024 г.</v>
      </c>
    </row>
    <row r="1546" spans="1:5" x14ac:dyDescent="0.25">
      <c r="A1546" s="3">
        <v>152836829</v>
      </c>
      <c r="B1546" t="str">
        <f>VLOOKUP(A:A,'[1]Перечень респондентов_1-ИП(авто'!$A$1:$IV$65536,2,0)</f>
        <v>ПЕТРОСЯН АЙК ЛИПАРИТОВИЧ</v>
      </c>
      <c r="C1546" s="4">
        <f>VLOOKUP(A:A,'[1]Перечень респондентов_1-ИП(авто'!$A$1:$IV$65536,3,0)</f>
        <v>1</v>
      </c>
      <c r="D1546" t="str">
        <f>VLOOKUP(A:A,'[1]Перечень респондентов_1-ИП(авто'!$A$1:$IV$65536,4,0)</f>
        <v>с 19 февраля 2024 г. по 25 февраля 2024 г.</v>
      </c>
      <c r="E1546" t="str">
        <f>VLOOKUP(A:A,'[1]Перечень респондентов_1-ИП(авто'!$A$1:$IV$65536,5,0)</f>
        <v>не позднее 22 марта 2024 г.</v>
      </c>
    </row>
    <row r="1547" spans="1:5" x14ac:dyDescent="0.25">
      <c r="A1547" s="3">
        <v>113569203</v>
      </c>
      <c r="B1547" t="str">
        <f>VLOOKUP(A:A,'[1]Перечень респондентов_1-ИП(авто'!$A$1:$IV$65536,2,0)</f>
        <v>Петросян Грачик Апетнакович</v>
      </c>
      <c r="C1547" s="4">
        <f>VLOOKUP(A:A,'[1]Перечень респондентов_1-ИП(авто'!$A$1:$IV$65536,3,0)</f>
        <v>4</v>
      </c>
      <c r="D1547" t="str">
        <f>VLOOKUP(A:A,'[1]Перечень респондентов_1-ИП(авто'!$A$1:$IV$65536,4,0)</f>
        <v>с 30 сентября 2024 г. по 6 октября 2024 г.</v>
      </c>
      <c r="E1547" t="str">
        <f>VLOOKUP(A:A,'[1]Перечень респондентов_1-ИП(авто'!$A$1:$IV$65536,5,0)</f>
        <v>не позднее 24 декабря 2024 г.</v>
      </c>
    </row>
    <row r="1548" spans="1:5" x14ac:dyDescent="0.25">
      <c r="A1548" s="3">
        <v>197180507</v>
      </c>
      <c r="B1548" t="str">
        <f>VLOOKUP(A:A,'[1]Перечень респондентов_1-ИП(авто'!$A$1:$IV$65536,2,0)</f>
        <v>ПЕТРОЧЕНКО АЛЕКСАНДР ФЕДОРОВИЧ</v>
      </c>
      <c r="C1548" s="4">
        <f>VLOOKUP(A:A,'[1]Перечень респондентов_1-ИП(авто'!$A$1:$IV$65536,3,0)</f>
        <v>4</v>
      </c>
      <c r="D1548" t="str">
        <f>VLOOKUP(A:A,'[1]Перечень респондентов_1-ИП(авто'!$A$1:$IV$65536,4,0)</f>
        <v>с 9 декабря 2024 г. по 15 декабря 2024 г.</v>
      </c>
      <c r="E1548" t="str">
        <f>VLOOKUP(A:A,'[1]Перечень респондентов_1-ИП(авто'!$A$1:$IV$65536,5,0)</f>
        <v>не позднее 24 декабря 2024 г.</v>
      </c>
    </row>
    <row r="1549" spans="1:5" x14ac:dyDescent="0.25">
      <c r="A1549" s="3">
        <v>178495832</v>
      </c>
      <c r="B1549" t="str">
        <f>VLOOKUP(A:A,'[1]Перечень респондентов_1-ИП(авто'!$A$1:$IV$65536,2,0)</f>
        <v>Петрушенко Максим Борисович</v>
      </c>
      <c r="C1549" s="4">
        <f>VLOOKUP(A:A,'[1]Перечень респондентов_1-ИП(авто'!$A$1:$IV$65536,3,0)</f>
        <v>3</v>
      </c>
      <c r="D1549" t="str">
        <f>VLOOKUP(A:A,'[1]Перечень респондентов_1-ИП(авто'!$A$1:$IV$65536,4,0)</f>
        <v>с 1 июля 2024 г. по 7 июля 2024 г.</v>
      </c>
      <c r="E1549" t="str">
        <f>VLOOKUP(A:A,'[1]Перечень респондентов_1-ИП(авто'!$A$1:$IV$65536,5,0)</f>
        <v>не позднее 24 сентября 2024 г.</v>
      </c>
    </row>
    <row r="1550" spans="1:5" x14ac:dyDescent="0.25">
      <c r="A1550" s="3">
        <v>145630552</v>
      </c>
      <c r="B1550" t="str">
        <f>VLOOKUP(A:A,'[1]Перечень респондентов_1-ИП(авто'!$A$1:$IV$65536,2,0)</f>
        <v>ПЕТУХОВ ВИКТОР ЛЕОНИДОВИЧ</v>
      </c>
      <c r="C1550" s="4">
        <f>VLOOKUP(A:A,'[1]Перечень респондентов_1-ИП(авто'!$A$1:$IV$65536,3,0)</f>
        <v>4</v>
      </c>
      <c r="D1550" t="str">
        <f>VLOOKUP(A:A,'[1]Перечень респондентов_1-ИП(авто'!$A$1:$IV$65536,4,0)</f>
        <v>с 28 октября 2024 г. по 3 ноября 2024 г.</v>
      </c>
      <c r="E1550" t="str">
        <f>VLOOKUP(A:A,'[1]Перечень респондентов_1-ИП(авто'!$A$1:$IV$65536,5,0)</f>
        <v>не позднее 24 декабря 2024 г.</v>
      </c>
    </row>
    <row r="1551" spans="1:5" x14ac:dyDescent="0.25">
      <c r="A1551" s="3">
        <v>161325793</v>
      </c>
      <c r="B1551" t="str">
        <f>VLOOKUP(A:A,'[1]Перечень респондентов_1-ИП(авто'!$A$1:$IV$65536,2,0)</f>
        <v>ПЕТЧЕНКО ВИКТОР ГЕННАДЬЕВИЧ</v>
      </c>
      <c r="C1551" s="4">
        <f>VLOOKUP(A:A,'[1]Перечень респондентов_1-ИП(авто'!$A$1:$IV$65536,3,0)</f>
        <v>3</v>
      </c>
      <c r="D1551" t="str">
        <f>VLOOKUP(A:A,'[1]Перечень респондентов_1-ИП(авто'!$A$1:$IV$65536,4,0)</f>
        <v>с 29 июля 2024 г. по 4 августа 2024 г.</v>
      </c>
      <c r="E1551" t="str">
        <f>VLOOKUP(A:A,'[1]Перечень респондентов_1-ИП(авто'!$A$1:$IV$65536,5,0)</f>
        <v>не позднее 24 сентября 2024 г.</v>
      </c>
    </row>
    <row r="1552" spans="1:5" x14ac:dyDescent="0.25">
      <c r="A1552" s="3">
        <v>142210854</v>
      </c>
      <c r="B1552" t="str">
        <f>VLOOKUP(A:A,'[1]Перечень респондентов_1-ИП(авто'!$A$1:$IV$65536,2,0)</f>
        <v>ПЕЧЕНЕГИН ПАВЕЛ АЛЕКСАНДРОВИЧ</v>
      </c>
      <c r="C1552" s="4">
        <f>VLOOKUP(A:A,'[1]Перечень респондентов_1-ИП(авто'!$A$1:$IV$65536,3,0)</f>
        <v>1</v>
      </c>
      <c r="D1552" t="str">
        <f>VLOOKUP(A:A,'[1]Перечень респондентов_1-ИП(авто'!$A$1:$IV$65536,4,0)</f>
        <v>с 29 января 2024 г. по 4 февраля 2024 г.</v>
      </c>
      <c r="E1552" t="str">
        <f>VLOOKUP(A:A,'[1]Перечень респондентов_1-ИП(авто'!$A$1:$IV$65536,5,0)</f>
        <v>не позднее 22 марта 2024 г.</v>
      </c>
    </row>
    <row r="1553" spans="1:5" x14ac:dyDescent="0.25">
      <c r="A1553" s="3">
        <v>170727459</v>
      </c>
      <c r="B1553" t="str">
        <f>VLOOKUP(A:A,'[1]Перечень респондентов_1-ИП(авто'!$A$1:$IV$65536,2,0)</f>
        <v>Пижун Анатолий Николаевич</v>
      </c>
      <c r="C1553" s="4">
        <f>VLOOKUP(A:A,'[1]Перечень респондентов_1-ИП(авто'!$A$1:$IV$65536,3,0)</f>
        <v>2</v>
      </c>
      <c r="D1553" t="str">
        <f>VLOOKUP(A:A,'[1]Перечень респондентов_1-ИП(авто'!$A$1:$IV$65536,4,0)</f>
        <v>с 27 мая 2024 г. по 2 июня 2024 г.</v>
      </c>
      <c r="E1553" t="str">
        <f>VLOOKUP(A:A,'[1]Перечень респондентов_1-ИП(авто'!$A$1:$IV$65536,5,0)</f>
        <v>не позднее 24 июня 2024 г.</v>
      </c>
    </row>
    <row r="1554" spans="1:5" x14ac:dyDescent="0.25">
      <c r="A1554" s="3">
        <v>82998639</v>
      </c>
      <c r="B1554" t="str">
        <f>VLOOKUP(A:A,'[1]Перечень респондентов_1-ИП(авто'!$A$1:$IV$65536,2,0)</f>
        <v>ПИЖУН ИРИНА ГРИГОРЬЕВНА</v>
      </c>
      <c r="C1554" s="4">
        <f>VLOOKUP(A:A,'[1]Перечень респондентов_1-ИП(авто'!$A$1:$IV$65536,3,0)</f>
        <v>3</v>
      </c>
      <c r="D1554" t="str">
        <f>VLOOKUP(A:A,'[1]Перечень респондентов_1-ИП(авто'!$A$1:$IV$65536,4,0)</f>
        <v>с 29 июля 2024 г. по 4 августа 2024 г.</v>
      </c>
      <c r="E1554" t="str">
        <f>VLOOKUP(A:A,'[1]Перечень респондентов_1-ИП(авто'!$A$1:$IV$65536,5,0)</f>
        <v>не позднее 24 сентября 2024 г.</v>
      </c>
    </row>
    <row r="1555" spans="1:5" x14ac:dyDescent="0.25">
      <c r="A1555" s="3">
        <v>106330942</v>
      </c>
      <c r="B1555" t="str">
        <f>VLOOKUP(A:A,'[1]Перечень респондентов_1-ИП(авто'!$A$1:$IV$65536,2,0)</f>
        <v>Пижун Максим Вячеславович</v>
      </c>
      <c r="C1555" s="4">
        <f>VLOOKUP(A:A,'[1]Перечень респондентов_1-ИП(авто'!$A$1:$IV$65536,3,0)</f>
        <v>4</v>
      </c>
      <c r="D1555" t="str">
        <f>VLOOKUP(A:A,'[1]Перечень респондентов_1-ИП(авто'!$A$1:$IV$65536,4,0)</f>
        <v>с 18 ноября 2024 г. по 24 ноября 2024 г.</v>
      </c>
      <c r="E1555" t="str">
        <f>VLOOKUP(A:A,'[1]Перечень респондентов_1-ИП(авто'!$A$1:$IV$65536,5,0)</f>
        <v>не позднее 24 декабря 2024 г.</v>
      </c>
    </row>
    <row r="1556" spans="1:5" x14ac:dyDescent="0.25">
      <c r="A1556" s="3">
        <v>2011963664</v>
      </c>
      <c r="B1556" t="str">
        <f>VLOOKUP(A:A,'[1]Перечень респондентов_1-ИП(авто'!$A$1:$IV$65536,2,0)</f>
        <v>ПИЛИПЕНКО СЕРГЕЙ НИКОЛАЕВИЧ</v>
      </c>
      <c r="C1556" s="4">
        <f>VLOOKUP(A:A,'[1]Перечень респондентов_1-ИП(авто'!$A$1:$IV$65536,3,0)</f>
        <v>4</v>
      </c>
      <c r="D1556" t="str">
        <f>VLOOKUP(A:A,'[1]Перечень респондентов_1-ИП(авто'!$A$1:$IV$65536,4,0)</f>
        <v>с 30 сентября 2024 г. по 6 октября 2024 г.</v>
      </c>
      <c r="E1556" t="str">
        <f>VLOOKUP(A:A,'[1]Перечень респондентов_1-ИП(авто'!$A$1:$IV$65536,5,0)</f>
        <v>не позднее 24 декабря 2024 г.</v>
      </c>
    </row>
    <row r="1557" spans="1:5" x14ac:dyDescent="0.25">
      <c r="A1557" s="3">
        <v>133827771</v>
      </c>
      <c r="B1557" t="str">
        <f>VLOOKUP(A:A,'[1]Перечень респондентов_1-ИП(авто'!$A$1:$IV$65536,2,0)</f>
        <v>Пилюгин Александр Валерьевич</v>
      </c>
      <c r="C1557" s="4">
        <f>VLOOKUP(A:A,'[1]Перечень респондентов_1-ИП(авто'!$A$1:$IV$65536,3,0)</f>
        <v>2</v>
      </c>
      <c r="D1557" t="str">
        <f>VLOOKUP(A:A,'[1]Перечень респондентов_1-ИП(авто'!$A$1:$IV$65536,4,0)</f>
        <v>с 27 мая 2024 г. по 2 июня 2024 г.</v>
      </c>
      <c r="E1557" t="str">
        <f>VLOOKUP(A:A,'[1]Перечень респондентов_1-ИП(авто'!$A$1:$IV$65536,5,0)</f>
        <v>не позднее 24 июня 2024 г.</v>
      </c>
    </row>
    <row r="1558" spans="1:5" x14ac:dyDescent="0.25">
      <c r="A1558" s="3">
        <v>178497975</v>
      </c>
      <c r="B1558" t="str">
        <f>VLOOKUP(A:A,'[1]Перечень респондентов_1-ИП(авто'!$A$1:$IV$65536,2,0)</f>
        <v>Пилюгин Валерий Анатольевич</v>
      </c>
      <c r="C1558" s="4">
        <f>VLOOKUP(A:A,'[1]Перечень респондентов_1-ИП(авто'!$A$1:$IV$65536,3,0)</f>
        <v>1</v>
      </c>
      <c r="D1558" t="str">
        <f>VLOOKUP(A:A,'[1]Перечень респондентов_1-ИП(авто'!$A$1:$IV$65536,4,0)</f>
        <v>с 11 марта 2024 г. по 17 марта 2024 г.</v>
      </c>
      <c r="E1558" t="str">
        <f>VLOOKUP(A:A,'[1]Перечень респондентов_1-ИП(авто'!$A$1:$IV$65536,5,0)</f>
        <v>не позднее 22 марта 2024 г.</v>
      </c>
    </row>
    <row r="1559" spans="1:5" x14ac:dyDescent="0.25">
      <c r="A1559" s="3">
        <v>197218253</v>
      </c>
      <c r="B1559" t="str">
        <f>VLOOKUP(A:A,'[1]Перечень респондентов_1-ИП(авто'!$A$1:$IV$65536,2,0)</f>
        <v>Пилюгин Игорь Валерьевич</v>
      </c>
      <c r="C1559" s="4">
        <f>VLOOKUP(A:A,'[1]Перечень респондентов_1-ИП(авто'!$A$1:$IV$65536,3,0)</f>
        <v>1</v>
      </c>
      <c r="D1559" t="str">
        <f>VLOOKUP(A:A,'[1]Перечень респондентов_1-ИП(авто'!$A$1:$IV$65536,4,0)</f>
        <v>с 15 января 2024 г. по 21 января 2024 г.</v>
      </c>
      <c r="E1559" t="str">
        <f>VLOOKUP(A:A,'[1]Перечень респондентов_1-ИП(авто'!$A$1:$IV$65536,5,0)</f>
        <v>не позднее 22 марта 2024 г.</v>
      </c>
    </row>
    <row r="1560" spans="1:5" x14ac:dyDescent="0.25">
      <c r="A1560" s="3">
        <v>107939576</v>
      </c>
      <c r="B1560" t="str">
        <f>VLOOKUP(A:A,'[1]Перечень респондентов_1-ИП(авто'!$A$1:$IV$65536,2,0)</f>
        <v>ПИЛЮГИНА ЭЛЬМИРА НАРИМАНОВНА</v>
      </c>
      <c r="C1560" s="4">
        <f>VLOOKUP(A:A,'[1]Перечень респондентов_1-ИП(авто'!$A$1:$IV$65536,3,0)</f>
        <v>3</v>
      </c>
      <c r="D1560" t="str">
        <f>VLOOKUP(A:A,'[1]Перечень респондентов_1-ИП(авто'!$A$1:$IV$65536,4,0)</f>
        <v>с 1 июля 2024 г. по 7 июля 2024 г.</v>
      </c>
      <c r="E1560" t="str">
        <f>VLOOKUP(A:A,'[1]Перечень респондентов_1-ИП(авто'!$A$1:$IV$65536,5,0)</f>
        <v>не позднее 24 сентября 2024 г.</v>
      </c>
    </row>
    <row r="1561" spans="1:5" x14ac:dyDescent="0.25">
      <c r="A1561" s="3">
        <v>2026997292</v>
      </c>
      <c r="B1561" t="str">
        <f>VLOOKUP(A:A,'[1]Перечень респондентов_1-ИП(авто'!$A$1:$IV$65536,2,0)</f>
        <v>ПИОНТКЕВИЧ АНДРЕЙ ПЕТРОВИЧ</v>
      </c>
      <c r="C1561" s="4">
        <f>VLOOKUP(A:A,'[1]Перечень респондентов_1-ИП(авто'!$A$1:$IV$65536,3,0)</f>
        <v>3</v>
      </c>
      <c r="D1561" t="str">
        <f>VLOOKUP(A:A,'[1]Перечень респондентов_1-ИП(авто'!$A$1:$IV$65536,4,0)</f>
        <v>с 9 сентября 2024 г. по 15 сентября 2024 г.</v>
      </c>
      <c r="E1561" t="str">
        <f>VLOOKUP(A:A,'[1]Перечень респондентов_1-ИП(авто'!$A$1:$IV$65536,5,0)</f>
        <v>не позднее 24 сентября 2024 г.</v>
      </c>
    </row>
    <row r="1562" spans="1:5" x14ac:dyDescent="0.25">
      <c r="A1562" s="3">
        <v>100252273</v>
      </c>
      <c r="B1562" t="str">
        <f>VLOOKUP(A:A,'[1]Перечень респондентов_1-ИП(авто'!$A$1:$IV$65536,2,0)</f>
        <v>Пипник Александр Александрович</v>
      </c>
      <c r="C1562" s="4">
        <f>VLOOKUP(A:A,'[1]Перечень респондентов_1-ИП(авто'!$A$1:$IV$65536,3,0)</f>
        <v>4</v>
      </c>
      <c r="D1562" t="str">
        <f>VLOOKUP(A:A,'[1]Перечень респондентов_1-ИП(авто'!$A$1:$IV$65536,4,0)</f>
        <v>с 18 ноября 2024 г. по 24 ноября 2024 г.</v>
      </c>
      <c r="E1562" t="str">
        <f>VLOOKUP(A:A,'[1]Перечень респондентов_1-ИП(авто'!$A$1:$IV$65536,5,0)</f>
        <v>не позднее 24 декабря 2024 г.</v>
      </c>
    </row>
    <row r="1563" spans="1:5" x14ac:dyDescent="0.25">
      <c r="A1563" s="3">
        <v>2007030896</v>
      </c>
      <c r="B1563" t="str">
        <f>VLOOKUP(A:A,'[1]Перечень респондентов_1-ИП(авто'!$A$1:$IV$65536,2,0)</f>
        <v>ПИРОЖКОВА ЕКАТЕРИНА АЛЕКСЕЕВНА</v>
      </c>
      <c r="C1563" s="4">
        <f>VLOOKUP(A:A,'[1]Перечень респондентов_1-ИП(авто'!$A$1:$IV$65536,3,0)</f>
        <v>4</v>
      </c>
      <c r="D1563" t="str">
        <f>VLOOKUP(A:A,'[1]Перечень респондентов_1-ИП(авто'!$A$1:$IV$65536,4,0)</f>
        <v>с 18 ноября 2024 г. по 24 ноября 2024 г.</v>
      </c>
      <c r="E1563" t="str">
        <f>VLOOKUP(A:A,'[1]Перечень респондентов_1-ИП(авто'!$A$1:$IV$65536,5,0)</f>
        <v>не позднее 24 декабря 2024 г.</v>
      </c>
    </row>
    <row r="1564" spans="1:5" x14ac:dyDescent="0.25">
      <c r="A1564" s="3">
        <v>2008096513</v>
      </c>
      <c r="B1564" t="str">
        <f>VLOOKUP(A:A,'[1]Перечень респондентов_1-ИП(авто'!$A$1:$IV$65536,2,0)</f>
        <v>ПИСАРЕВА ЕЛЕНА ВИКТОРОВНА</v>
      </c>
      <c r="C1564" s="4">
        <f>VLOOKUP(A:A,'[1]Перечень респондентов_1-ИП(авто'!$A$1:$IV$65536,3,0)</f>
        <v>4</v>
      </c>
      <c r="D1564" t="str">
        <f>VLOOKUP(A:A,'[1]Перечень респондентов_1-ИП(авто'!$A$1:$IV$65536,4,0)</f>
        <v>с 30 сентября 2024 г. по 6 октября 2024 г.</v>
      </c>
      <c r="E1564" t="str">
        <f>VLOOKUP(A:A,'[1]Перечень респондентов_1-ИП(авто'!$A$1:$IV$65536,5,0)</f>
        <v>не позднее 24 декабря 2024 г.</v>
      </c>
    </row>
    <row r="1565" spans="1:5" x14ac:dyDescent="0.25">
      <c r="A1565" s="3">
        <v>126766827</v>
      </c>
      <c r="B1565" t="str">
        <f>VLOOKUP(A:A,'[1]Перечень респондентов_1-ИП(авто'!$A$1:$IV$65536,2,0)</f>
        <v>ПИСКУН НАТАЛЬЯ ВЛАДИМИРОВНА</v>
      </c>
      <c r="C1565" s="4">
        <f>VLOOKUP(A:A,'[1]Перечень респондентов_1-ИП(авто'!$A$1:$IV$65536,3,0)</f>
        <v>3</v>
      </c>
      <c r="D1565" t="str">
        <f>VLOOKUP(A:A,'[1]Перечень респондентов_1-ИП(авто'!$A$1:$IV$65536,4,0)</f>
        <v>с 29 июля 2024 г. по 4 августа 2024 г.</v>
      </c>
      <c r="E1565" t="str">
        <f>VLOOKUP(A:A,'[1]Перечень респондентов_1-ИП(авто'!$A$1:$IV$65536,5,0)</f>
        <v>не позднее 24 сентября 2024 г.</v>
      </c>
    </row>
    <row r="1566" spans="1:5" x14ac:dyDescent="0.25">
      <c r="A1566" s="3">
        <v>193591960</v>
      </c>
      <c r="B1566" t="str">
        <f>VLOOKUP(A:A,'[1]Перечень респондентов_1-ИП(авто'!$A$1:$IV$65536,2,0)</f>
        <v>Пичугин Юрий Алексеевич</v>
      </c>
      <c r="C1566" s="4">
        <f>VLOOKUP(A:A,'[1]Перечень респондентов_1-ИП(авто'!$A$1:$IV$65536,3,0)</f>
        <v>2</v>
      </c>
      <c r="D1566" t="str">
        <f>VLOOKUP(A:A,'[1]Перечень респондентов_1-ИП(авто'!$A$1:$IV$65536,4,0)</f>
        <v>с 8 апреля 2024 г. по 14 апреля 2024 г.</v>
      </c>
      <c r="E1566" t="str">
        <f>VLOOKUP(A:A,'[1]Перечень респондентов_1-ИП(авто'!$A$1:$IV$65536,5,0)</f>
        <v>не позднее 24 июня 2024 г.</v>
      </c>
    </row>
    <row r="1567" spans="1:5" x14ac:dyDescent="0.25">
      <c r="A1567" s="3">
        <v>143105388</v>
      </c>
      <c r="B1567" t="str">
        <f>VLOOKUP(A:A,'[1]Перечень респондентов_1-ИП(авто'!$A$1:$IV$65536,2,0)</f>
        <v>ПЛАКСИНА НАТАЛЬЯ ВЛАДИМИРОВНА</v>
      </c>
      <c r="C1567" s="4">
        <f>VLOOKUP(A:A,'[1]Перечень респондентов_1-ИП(авто'!$A$1:$IV$65536,3,0)</f>
        <v>2</v>
      </c>
      <c r="D1567" t="str">
        <f>VLOOKUP(A:A,'[1]Перечень респондентов_1-ИП(авто'!$A$1:$IV$65536,4,0)</f>
        <v>с 8 апреля 2024 г. по 14 апреля 2024 г.</v>
      </c>
      <c r="E1567" t="str">
        <f>VLOOKUP(A:A,'[1]Перечень респондентов_1-ИП(авто'!$A$1:$IV$65536,5,0)</f>
        <v>не позднее 24 июня 2024 г.</v>
      </c>
    </row>
    <row r="1568" spans="1:5" x14ac:dyDescent="0.25">
      <c r="A1568" s="3">
        <v>197182607</v>
      </c>
      <c r="B1568" t="str">
        <f>VLOOKUP(A:A,'[1]Перечень респондентов_1-ИП(авто'!$A$1:$IV$65536,2,0)</f>
        <v>ПЛАНКОВ СЕРГЕЙ АЛЕКСАНДРОВИЧ</v>
      </c>
      <c r="C1568" s="4">
        <f>VLOOKUP(A:A,'[1]Перечень респондентов_1-ИП(авто'!$A$1:$IV$65536,3,0)</f>
        <v>4</v>
      </c>
      <c r="D1568" t="str">
        <f>VLOOKUP(A:A,'[1]Перечень респондентов_1-ИП(авто'!$A$1:$IV$65536,4,0)</f>
        <v>с 9 декабря 2024 г. по 15 декабря 2024 г.</v>
      </c>
      <c r="E1568" t="str">
        <f>VLOOKUP(A:A,'[1]Перечень респондентов_1-ИП(авто'!$A$1:$IV$65536,5,0)</f>
        <v>не позднее 24 декабря 2024 г.</v>
      </c>
    </row>
    <row r="1569" spans="1:5" x14ac:dyDescent="0.25">
      <c r="A1569" s="3">
        <v>2005354333</v>
      </c>
      <c r="B1569" t="str">
        <f>VLOOKUP(A:A,'[1]Перечень респондентов_1-ИП(авто'!$A$1:$IV$65536,2,0)</f>
        <v>ПЛАЩЕВ ЮРИЙ ЮРЬЕВИЧ</v>
      </c>
      <c r="C1569" s="4">
        <f>VLOOKUP(A:A,'[1]Перечень респондентов_1-ИП(авто'!$A$1:$IV$65536,3,0)</f>
        <v>4</v>
      </c>
      <c r="D1569" t="str">
        <f>VLOOKUP(A:A,'[1]Перечень респондентов_1-ИП(авто'!$A$1:$IV$65536,4,0)</f>
        <v>с 28 октября 2024 г. по 3 ноября 2024 г.</v>
      </c>
      <c r="E1569" t="str">
        <f>VLOOKUP(A:A,'[1]Перечень респондентов_1-ИП(авто'!$A$1:$IV$65536,5,0)</f>
        <v>не позднее 24 декабря 2024 г.</v>
      </c>
    </row>
    <row r="1570" spans="1:5" x14ac:dyDescent="0.25">
      <c r="A1570" s="3">
        <v>101858817</v>
      </c>
      <c r="B1570" t="str">
        <f>VLOOKUP(A:A,'[1]Перечень респондентов_1-ИП(авто'!$A$1:$IV$65536,2,0)</f>
        <v>ПЛЕСОВСКИХ АНТОН ИГОРЕВИЧ</v>
      </c>
      <c r="C1570" s="4">
        <f>VLOOKUP(A:A,'[1]Перечень респондентов_1-ИП(авто'!$A$1:$IV$65536,3,0)</f>
        <v>4</v>
      </c>
      <c r="D1570" t="str">
        <f>VLOOKUP(A:A,'[1]Перечень респондентов_1-ИП(авто'!$A$1:$IV$65536,4,0)</f>
        <v>с 9 декабря 2024 г. по 15 декабря 2024 г.</v>
      </c>
      <c r="E1570" t="str">
        <f>VLOOKUP(A:A,'[1]Перечень респондентов_1-ИП(авто'!$A$1:$IV$65536,5,0)</f>
        <v>не позднее 24 декабря 2024 г.</v>
      </c>
    </row>
    <row r="1571" spans="1:5" x14ac:dyDescent="0.25">
      <c r="A1571" s="3">
        <v>2027964169</v>
      </c>
      <c r="B1571" t="str">
        <f>VLOOKUP(A:A,'[1]Перечень респондентов_1-ИП(авто'!$A$1:$IV$65536,2,0)</f>
        <v>ПЛЕТНЕВ АЛЕКСАНДР СЕРГЕЕВИЧ</v>
      </c>
      <c r="C1571" s="4">
        <f>VLOOKUP(A:A,'[1]Перечень респондентов_1-ИП(авто'!$A$1:$IV$65536,3,0)</f>
        <v>1</v>
      </c>
      <c r="D1571" t="str">
        <f>VLOOKUP(A:A,'[1]Перечень респондентов_1-ИП(авто'!$A$1:$IV$65536,4,0)</f>
        <v>с 11 марта 2024 г. по 17 марта 2024 г.</v>
      </c>
      <c r="E1571" t="str">
        <f>VLOOKUP(A:A,'[1]Перечень респондентов_1-ИП(авто'!$A$1:$IV$65536,5,0)</f>
        <v>не позднее 22 марта 2024 г.</v>
      </c>
    </row>
    <row r="1572" spans="1:5" x14ac:dyDescent="0.25">
      <c r="A1572" s="3">
        <v>200496767</v>
      </c>
      <c r="B1572" t="str">
        <f>VLOOKUP(A:A,'[1]Перечень респондентов_1-ИП(авто'!$A$1:$IV$65536,2,0)</f>
        <v>ПЛЕХАНОВ АНТОН МИХАЙЛОВИЧ</v>
      </c>
      <c r="C1572" s="4">
        <f>VLOOKUP(A:A,'[1]Перечень респондентов_1-ИП(авто'!$A$1:$IV$65536,3,0)</f>
        <v>1</v>
      </c>
      <c r="D1572" t="str">
        <f>VLOOKUP(A:A,'[1]Перечень респондентов_1-ИП(авто'!$A$1:$IV$65536,4,0)</f>
        <v>с 19 февраля 2024 г. по 25 февраля 2024 г.</v>
      </c>
      <c r="E1572" t="str">
        <f>VLOOKUP(A:A,'[1]Перечень респондентов_1-ИП(авто'!$A$1:$IV$65536,5,0)</f>
        <v>не позднее 22 марта 2024 г.</v>
      </c>
    </row>
    <row r="1573" spans="1:5" x14ac:dyDescent="0.25">
      <c r="A1573" s="3">
        <v>125408781</v>
      </c>
      <c r="B1573" t="str">
        <f>VLOOKUP(A:A,'[1]Перечень респондентов_1-ИП(авто'!$A$1:$IV$65536,2,0)</f>
        <v>Плеханова Наталья Валерьевна</v>
      </c>
      <c r="C1573" s="4">
        <f>VLOOKUP(A:A,'[1]Перечень респондентов_1-ИП(авто'!$A$1:$IV$65536,3,0)</f>
        <v>1</v>
      </c>
      <c r="D1573" t="str">
        <f>VLOOKUP(A:A,'[1]Перечень респондентов_1-ИП(авто'!$A$1:$IV$65536,4,0)</f>
        <v>с 11 марта 2024 г. по 17 марта 2024 г.</v>
      </c>
      <c r="E1573" t="str">
        <f>VLOOKUP(A:A,'[1]Перечень респондентов_1-ИП(авто'!$A$1:$IV$65536,5,0)</f>
        <v>не позднее 22 марта 2024 г.</v>
      </c>
    </row>
    <row r="1574" spans="1:5" x14ac:dyDescent="0.25">
      <c r="A1574" s="3">
        <v>108804798</v>
      </c>
      <c r="B1574" t="str">
        <f>VLOOKUP(A:A,'[1]Перечень респондентов_1-ИП(авто'!$A$1:$IV$65536,2,0)</f>
        <v>ПЛЕШКУНОВ ВЛАДИМИР ПЕТРОВИЧ</v>
      </c>
      <c r="C1574" s="4">
        <f>VLOOKUP(A:A,'[1]Перечень респондентов_1-ИП(авто'!$A$1:$IV$65536,3,0)</f>
        <v>4</v>
      </c>
      <c r="D1574" t="str">
        <f>VLOOKUP(A:A,'[1]Перечень респондентов_1-ИП(авто'!$A$1:$IV$65536,4,0)</f>
        <v>с 30 сентября 2024 г. по 6 октября 2024 г.</v>
      </c>
      <c r="E1574" t="str">
        <f>VLOOKUP(A:A,'[1]Перечень респондентов_1-ИП(авто'!$A$1:$IV$65536,5,0)</f>
        <v>не позднее 24 декабря 2024 г.</v>
      </c>
    </row>
    <row r="1575" spans="1:5" x14ac:dyDescent="0.25">
      <c r="A1575" s="3">
        <v>125024940</v>
      </c>
      <c r="B1575" t="str">
        <f>VLOOKUP(A:A,'[1]Перечень респондентов_1-ИП(авто'!$A$1:$IV$65536,2,0)</f>
        <v>ПЛОТНИКОВ ДМИТРИЙ АНАТОЛЬЕВИЧ</v>
      </c>
      <c r="C1575" s="4">
        <f>VLOOKUP(A:A,'[1]Перечень респондентов_1-ИП(авто'!$A$1:$IV$65536,3,0)</f>
        <v>3</v>
      </c>
      <c r="D1575" t="str">
        <f>VLOOKUP(A:A,'[1]Перечень респондентов_1-ИП(авто'!$A$1:$IV$65536,4,0)</f>
        <v>с 19 августа 2024 г. по 25 августа 2024 г.</v>
      </c>
      <c r="E1575" t="str">
        <f>VLOOKUP(A:A,'[1]Перечень респондентов_1-ИП(авто'!$A$1:$IV$65536,5,0)</f>
        <v>не позднее 24 сентября 2024 г.</v>
      </c>
    </row>
    <row r="1576" spans="1:5" x14ac:dyDescent="0.25">
      <c r="A1576" s="3">
        <v>84763493</v>
      </c>
      <c r="B1576" t="str">
        <f>VLOOKUP(A:A,'[1]Перечень респондентов_1-ИП(авто'!$A$1:$IV$65536,2,0)</f>
        <v>Плотников Николай Викторович</v>
      </c>
      <c r="C1576" s="4">
        <f>VLOOKUP(A:A,'[1]Перечень респондентов_1-ИП(авто'!$A$1:$IV$65536,3,0)</f>
        <v>3</v>
      </c>
      <c r="D1576" t="str">
        <f>VLOOKUP(A:A,'[1]Перечень респондентов_1-ИП(авто'!$A$1:$IV$65536,4,0)</f>
        <v>с 19 августа 2024 г. по 25 августа 2024 г.</v>
      </c>
      <c r="E1576" t="str">
        <f>VLOOKUP(A:A,'[1]Перечень респондентов_1-ИП(авто'!$A$1:$IV$65536,5,0)</f>
        <v>не позднее 24 сентября 2024 г.</v>
      </c>
    </row>
    <row r="1577" spans="1:5" x14ac:dyDescent="0.25">
      <c r="A1577" s="3">
        <v>2024535232</v>
      </c>
      <c r="B1577" t="str">
        <f>VLOOKUP(A:A,'[1]Перечень респондентов_1-ИП(авто'!$A$1:$IV$65536,2,0)</f>
        <v>ПЛОТНИКОВА ВЕРОНИКА АЛЕКСЕЕВНА</v>
      </c>
      <c r="C1577" s="4">
        <f>VLOOKUP(A:A,'[1]Перечень респондентов_1-ИП(авто'!$A$1:$IV$65536,3,0)</f>
        <v>1</v>
      </c>
      <c r="D1577" t="str">
        <f>VLOOKUP(A:A,'[1]Перечень респондентов_1-ИП(авто'!$A$1:$IV$65536,4,0)</f>
        <v>с 15 января 2024 г. по 21 января 2024 г.</v>
      </c>
      <c r="E1577" t="str">
        <f>VLOOKUP(A:A,'[1]Перечень респондентов_1-ИП(авто'!$A$1:$IV$65536,5,0)</f>
        <v>не позднее 22 марта 2024 г.</v>
      </c>
    </row>
    <row r="1578" spans="1:5" x14ac:dyDescent="0.25">
      <c r="A1578" s="3">
        <v>2013452411</v>
      </c>
      <c r="B1578" t="str">
        <f>VLOOKUP(A:A,'[1]Перечень респондентов_1-ИП(авто'!$A$1:$IV$65536,2,0)</f>
        <v>ПЛУЖНИК АЛЕКСАНДР АЛЕКСАНДРОВИЧ</v>
      </c>
      <c r="C1578" s="4">
        <f>VLOOKUP(A:A,'[1]Перечень респондентов_1-ИП(авто'!$A$1:$IV$65536,3,0)</f>
        <v>3</v>
      </c>
      <c r="D1578" t="str">
        <f>VLOOKUP(A:A,'[1]Перечень респондентов_1-ИП(авто'!$A$1:$IV$65536,4,0)</f>
        <v>с 29 июля 2024 г. по 4 августа 2024 г.</v>
      </c>
      <c r="E1578" t="str">
        <f>VLOOKUP(A:A,'[1]Перечень респондентов_1-ИП(авто'!$A$1:$IV$65536,5,0)</f>
        <v>не позднее 24 сентября 2024 г.</v>
      </c>
    </row>
    <row r="1579" spans="1:5" x14ac:dyDescent="0.25">
      <c r="A1579" s="3">
        <v>2006172891</v>
      </c>
      <c r="B1579" t="str">
        <f>VLOOKUP(A:A,'[1]Перечень респондентов_1-ИП(авто'!$A$1:$IV$65536,2,0)</f>
        <v>ПЛЯСУНОВ ПАВЕЛ АЛЕКСАНДРОВИЧ</v>
      </c>
      <c r="C1579" s="4">
        <f>VLOOKUP(A:A,'[1]Перечень респондентов_1-ИП(авто'!$A$1:$IV$65536,3,0)</f>
        <v>3</v>
      </c>
      <c r="D1579" t="str">
        <f>VLOOKUP(A:A,'[1]Перечень респондентов_1-ИП(авто'!$A$1:$IV$65536,4,0)</f>
        <v>с 19 августа 2024 г. по 25 августа 2024 г.</v>
      </c>
      <c r="E1579" t="str">
        <f>VLOOKUP(A:A,'[1]Перечень респондентов_1-ИП(авто'!$A$1:$IV$65536,5,0)</f>
        <v>не позднее 24 сентября 2024 г.</v>
      </c>
    </row>
    <row r="1580" spans="1:5" x14ac:dyDescent="0.25">
      <c r="A1580" s="3">
        <v>149773951</v>
      </c>
      <c r="B1580" t="str">
        <f>VLOOKUP(A:A,'[1]Перечень респондентов_1-ИП(авто'!$A$1:$IV$65536,2,0)</f>
        <v>ПОВАРЕНКО ЕВГЕНИЯ АЛЕКСАНДРОВНА</v>
      </c>
      <c r="C1580" s="4">
        <f>VLOOKUP(A:A,'[1]Перечень респондентов_1-ИП(авто'!$A$1:$IV$65536,3,0)</f>
        <v>4</v>
      </c>
      <c r="D1580" t="str">
        <f>VLOOKUP(A:A,'[1]Перечень респондентов_1-ИП(авто'!$A$1:$IV$65536,4,0)</f>
        <v>с 28 октября 2024 г. по 3 ноября 2024 г.</v>
      </c>
      <c r="E1580" t="str">
        <f>VLOOKUP(A:A,'[1]Перечень респондентов_1-ИП(авто'!$A$1:$IV$65536,5,0)</f>
        <v>не позднее 24 декабря 2024 г.</v>
      </c>
    </row>
    <row r="1581" spans="1:5" x14ac:dyDescent="0.25">
      <c r="A1581" s="3">
        <v>2008168336</v>
      </c>
      <c r="B1581" t="str">
        <f>VLOOKUP(A:A,'[1]Перечень респондентов_1-ИП(авто'!$A$1:$IV$65536,2,0)</f>
        <v>ПОВАРКОВ СТАНИСЛАВ ВЯЧЕСЛАВОВИЧ</v>
      </c>
      <c r="C1581" s="4">
        <f>VLOOKUP(A:A,'[1]Перечень респондентов_1-ИП(авто'!$A$1:$IV$65536,3,0)</f>
        <v>3</v>
      </c>
      <c r="D1581" t="str">
        <f>VLOOKUP(A:A,'[1]Перечень респондентов_1-ИП(авто'!$A$1:$IV$65536,4,0)</f>
        <v>с 29 июля 2024 г. по 4 августа 2024 г.</v>
      </c>
      <c r="E1581" t="str">
        <f>VLOOKUP(A:A,'[1]Перечень респондентов_1-ИП(авто'!$A$1:$IV$65536,5,0)</f>
        <v>не позднее 24 сентября 2024 г.</v>
      </c>
    </row>
    <row r="1582" spans="1:5" x14ac:dyDescent="0.25">
      <c r="A1582" s="3">
        <v>155597469</v>
      </c>
      <c r="B1582" t="str">
        <f>VLOOKUP(A:A,'[1]Перечень респондентов_1-ИП(авто'!$A$1:$IV$65536,2,0)</f>
        <v>Погадаев Дмитрий Васильевич</v>
      </c>
      <c r="C1582" s="4">
        <f>VLOOKUP(A:A,'[1]Перечень респондентов_1-ИП(авто'!$A$1:$IV$65536,3,0)</f>
        <v>2</v>
      </c>
      <c r="D1582" t="str">
        <f>VLOOKUP(A:A,'[1]Перечень респондентов_1-ИП(авто'!$A$1:$IV$65536,4,0)</f>
        <v>с 8 апреля 2024 г. по 14 апреля 2024 г.</v>
      </c>
      <c r="E1582" t="str">
        <f>VLOOKUP(A:A,'[1]Перечень респондентов_1-ИП(авто'!$A$1:$IV$65536,5,0)</f>
        <v>не позднее 24 июня 2024 г.</v>
      </c>
    </row>
    <row r="1583" spans="1:5" x14ac:dyDescent="0.25">
      <c r="A1583" s="3">
        <v>137194935</v>
      </c>
      <c r="B1583" t="str">
        <f>VLOOKUP(A:A,'[1]Перечень респондентов_1-ИП(авто'!$A$1:$IV$65536,2,0)</f>
        <v>Погосян Николай Владимирович</v>
      </c>
      <c r="C1583" s="4">
        <f>VLOOKUP(A:A,'[1]Перечень респондентов_1-ИП(авто'!$A$1:$IV$65536,3,0)</f>
        <v>1</v>
      </c>
      <c r="D1583" t="str">
        <f>VLOOKUP(A:A,'[1]Перечень респондентов_1-ИП(авто'!$A$1:$IV$65536,4,0)</f>
        <v>с 11 марта 2024 г. по 17 марта 2024 г.</v>
      </c>
      <c r="E1583" t="str">
        <f>VLOOKUP(A:A,'[1]Перечень респондентов_1-ИП(авто'!$A$1:$IV$65536,5,0)</f>
        <v>не позднее 22 марта 2024 г.</v>
      </c>
    </row>
    <row r="1584" spans="1:5" x14ac:dyDescent="0.25">
      <c r="A1584" s="3">
        <v>107957175</v>
      </c>
      <c r="B1584" t="str">
        <f>VLOOKUP(A:A,'[1]Перечень респондентов_1-ИП(авто'!$A$1:$IV$65536,2,0)</f>
        <v>ПОГОСЯН СИРУН АРТАКОВНА</v>
      </c>
      <c r="C1584" s="4">
        <f>VLOOKUP(A:A,'[1]Перечень респондентов_1-ИП(авто'!$A$1:$IV$65536,3,0)</f>
        <v>3</v>
      </c>
      <c r="D1584" t="str">
        <f>VLOOKUP(A:A,'[1]Перечень респондентов_1-ИП(авто'!$A$1:$IV$65536,4,0)</f>
        <v>с 29 июля 2024 г. по 4 августа 2024 г.</v>
      </c>
      <c r="E1584" t="str">
        <f>VLOOKUP(A:A,'[1]Перечень респондентов_1-ИП(авто'!$A$1:$IV$65536,5,0)</f>
        <v>не позднее 24 сентября 2024 г.</v>
      </c>
    </row>
    <row r="1585" spans="1:5" x14ac:dyDescent="0.25">
      <c r="A1585" s="3">
        <v>193607727</v>
      </c>
      <c r="B1585" t="str">
        <f>VLOOKUP(A:A,'[1]Перечень респондентов_1-ИП(авто'!$A$1:$IV$65536,2,0)</f>
        <v>Подголов Сергей Игоревич</v>
      </c>
      <c r="C1585" s="4">
        <f>VLOOKUP(A:A,'[1]Перечень респондентов_1-ИП(авто'!$A$1:$IV$65536,3,0)</f>
        <v>2</v>
      </c>
      <c r="D1585" t="str">
        <f>VLOOKUP(A:A,'[1]Перечень респондентов_1-ИП(авто'!$A$1:$IV$65536,4,0)</f>
        <v>с 27 мая 2024 г. по 2 июня 2024 г.</v>
      </c>
      <c r="E1585" t="str">
        <f>VLOOKUP(A:A,'[1]Перечень респондентов_1-ИП(авто'!$A$1:$IV$65536,5,0)</f>
        <v>не позднее 24 июня 2024 г.</v>
      </c>
    </row>
    <row r="1586" spans="1:5" x14ac:dyDescent="0.25">
      <c r="A1586" s="3">
        <v>2008896900</v>
      </c>
      <c r="B1586" t="str">
        <f>VLOOKUP(A:A,'[1]Перечень респондентов_1-ИП(авто'!$A$1:$IV$65536,2,0)</f>
        <v>ПОДГОРОДЕЦКИХ АЛЕКСАНДР АНДРЕЕВИЧ</v>
      </c>
      <c r="C1586" s="4">
        <f>VLOOKUP(A:A,'[1]Перечень респондентов_1-ИП(авто'!$A$1:$IV$65536,3,0)</f>
        <v>2</v>
      </c>
      <c r="D1586" t="str">
        <f>VLOOKUP(A:A,'[1]Перечень респондентов_1-ИП(авто'!$A$1:$IV$65536,4,0)</f>
        <v>с 27 мая 2024 г. по 2 июня 2024 г.</v>
      </c>
      <c r="E1586" t="str">
        <f>VLOOKUP(A:A,'[1]Перечень респондентов_1-ИП(авто'!$A$1:$IV$65536,5,0)</f>
        <v>не позднее 24 июня 2024 г.</v>
      </c>
    </row>
    <row r="1587" spans="1:5" x14ac:dyDescent="0.25">
      <c r="A1587" s="3">
        <v>2012253989</v>
      </c>
      <c r="B1587" t="str">
        <f>VLOOKUP(A:A,'[1]Перечень респондентов_1-ИП(авто'!$A$1:$IV$65536,2,0)</f>
        <v>ПОДДУБНАЯ АНАСТАСИЯ НИКОЛАЕВНА</v>
      </c>
      <c r="C1587" s="4">
        <f>VLOOKUP(A:A,'[1]Перечень респондентов_1-ИП(авто'!$A$1:$IV$65536,3,0)</f>
        <v>4</v>
      </c>
      <c r="D1587" t="str">
        <f>VLOOKUP(A:A,'[1]Перечень респондентов_1-ИП(авто'!$A$1:$IV$65536,4,0)</f>
        <v>с 28 октября 2024 г. по 3 ноября 2024 г.</v>
      </c>
      <c r="E1587" t="str">
        <f>VLOOKUP(A:A,'[1]Перечень респондентов_1-ИП(авто'!$A$1:$IV$65536,5,0)</f>
        <v>не позднее 24 декабря 2024 г.</v>
      </c>
    </row>
    <row r="1588" spans="1:5" x14ac:dyDescent="0.25">
      <c r="A1588" s="3">
        <v>167467298</v>
      </c>
      <c r="B1588" t="str">
        <f>VLOOKUP(A:A,'[1]Перечень респондентов_1-ИП(авто'!$A$1:$IV$65536,2,0)</f>
        <v>Подкидышев Юрий Сергеевич</v>
      </c>
      <c r="C1588" s="4">
        <f>VLOOKUP(A:A,'[1]Перечень респондентов_1-ИП(авто'!$A$1:$IV$65536,3,0)</f>
        <v>4</v>
      </c>
      <c r="D1588" t="str">
        <f>VLOOKUP(A:A,'[1]Перечень респондентов_1-ИП(авто'!$A$1:$IV$65536,4,0)</f>
        <v>с 18 ноября 2024 г. по 24 ноября 2024 г.</v>
      </c>
      <c r="E1588" t="str">
        <f>VLOOKUP(A:A,'[1]Перечень респондентов_1-ИП(авто'!$A$1:$IV$65536,5,0)</f>
        <v>не позднее 24 декабря 2024 г.</v>
      </c>
    </row>
    <row r="1589" spans="1:5" x14ac:dyDescent="0.25">
      <c r="A1589" s="3">
        <v>137336462</v>
      </c>
      <c r="B1589" t="str">
        <f>VLOOKUP(A:A,'[1]Перечень респондентов_1-ИП(авто'!$A$1:$IV$65536,2,0)</f>
        <v>ПОДОЛЬНЫЙ ВАДИМ ВАСИЛЬЕВИЧ</v>
      </c>
      <c r="C1589" s="4">
        <f>VLOOKUP(A:A,'[1]Перечень респондентов_1-ИП(авто'!$A$1:$IV$65536,3,0)</f>
        <v>3</v>
      </c>
      <c r="D1589" t="str">
        <f>VLOOKUP(A:A,'[1]Перечень респондентов_1-ИП(авто'!$A$1:$IV$65536,4,0)</f>
        <v>с 29 июля 2024 г. по 4 августа 2024 г.</v>
      </c>
      <c r="E1589" t="str">
        <f>VLOOKUP(A:A,'[1]Перечень респондентов_1-ИП(авто'!$A$1:$IV$65536,5,0)</f>
        <v>не позднее 24 сентября 2024 г.</v>
      </c>
    </row>
    <row r="1590" spans="1:5" x14ac:dyDescent="0.25">
      <c r="A1590" s="3">
        <v>2016719087</v>
      </c>
      <c r="B1590" t="str">
        <f>VLOOKUP(A:A,'[1]Перечень респондентов_1-ИП(авто'!$A$1:$IV$65536,2,0)</f>
        <v>ПОДОЛЬСКАЯ ЕЛЕНА БОРИСОВНА</v>
      </c>
      <c r="C1590" s="4">
        <f>VLOOKUP(A:A,'[1]Перечень респондентов_1-ИП(авто'!$A$1:$IV$65536,3,0)</f>
        <v>4</v>
      </c>
      <c r="D1590" t="str">
        <f>VLOOKUP(A:A,'[1]Перечень респондентов_1-ИП(авто'!$A$1:$IV$65536,4,0)</f>
        <v>с 9 декабря 2024 г. по 15 декабря 2024 г.</v>
      </c>
      <c r="E1590" t="str">
        <f>VLOOKUP(A:A,'[1]Перечень респондентов_1-ИП(авто'!$A$1:$IV$65536,5,0)</f>
        <v>не позднее 24 декабря 2024 г.</v>
      </c>
    </row>
    <row r="1591" spans="1:5" x14ac:dyDescent="0.25">
      <c r="A1591" s="3">
        <v>2012522532</v>
      </c>
      <c r="B1591" t="str">
        <f>VLOOKUP(A:A,'[1]Перечень респондентов_1-ИП(авто'!$A$1:$IV$65536,2,0)</f>
        <v>ПОДШЕНДЯЛОВ СЕРГЕЙ МИХАЙЛОВИЧ</v>
      </c>
      <c r="C1591" s="4">
        <f>VLOOKUP(A:A,'[1]Перечень респондентов_1-ИП(авто'!$A$1:$IV$65536,3,0)</f>
        <v>3</v>
      </c>
      <c r="D1591" t="str">
        <f>VLOOKUP(A:A,'[1]Перечень респондентов_1-ИП(авто'!$A$1:$IV$65536,4,0)</f>
        <v>с 9 сентября 2024 г. по 15 сентября 2024 г.</v>
      </c>
      <c r="E1591" t="str">
        <f>VLOOKUP(A:A,'[1]Перечень респондентов_1-ИП(авто'!$A$1:$IV$65536,5,0)</f>
        <v>не позднее 24 сентября 2024 г.</v>
      </c>
    </row>
    <row r="1592" spans="1:5" x14ac:dyDescent="0.25">
      <c r="A1592" s="3">
        <v>2010618335</v>
      </c>
      <c r="B1592" t="str">
        <f>VLOOKUP(A:A,'[1]Перечень респондентов_1-ИП(авто'!$A$1:$IV$65536,2,0)</f>
        <v>ПОЗДНЯКОВ ДМИТРИЙ ЮРЬЕВИЧ</v>
      </c>
      <c r="C1592" s="4">
        <f>VLOOKUP(A:A,'[1]Перечень респондентов_1-ИП(авто'!$A$1:$IV$65536,3,0)</f>
        <v>4</v>
      </c>
      <c r="D1592" t="str">
        <f>VLOOKUP(A:A,'[1]Перечень респондентов_1-ИП(авто'!$A$1:$IV$65536,4,0)</f>
        <v>с 9 декабря 2024 г. по 15 декабря 2024 г.</v>
      </c>
      <c r="E1592" t="str">
        <f>VLOOKUP(A:A,'[1]Перечень респондентов_1-ИП(авто'!$A$1:$IV$65536,5,0)</f>
        <v>не позднее 24 декабря 2024 г.</v>
      </c>
    </row>
    <row r="1593" spans="1:5" x14ac:dyDescent="0.25">
      <c r="A1593" s="3">
        <v>193592010</v>
      </c>
      <c r="B1593" t="str">
        <f>VLOOKUP(A:A,'[1]Перечень респондентов_1-ИП(авто'!$A$1:$IV$65536,2,0)</f>
        <v>Поздняков Михаил Валерьевич</v>
      </c>
      <c r="C1593" s="4">
        <f>VLOOKUP(A:A,'[1]Перечень респондентов_1-ИП(авто'!$A$1:$IV$65536,3,0)</f>
        <v>1</v>
      </c>
      <c r="D1593" t="str">
        <f>VLOOKUP(A:A,'[1]Перечень респондентов_1-ИП(авто'!$A$1:$IV$65536,4,0)</f>
        <v>с 11 марта 2024 г. по 17 марта 2024 г.</v>
      </c>
      <c r="E1593" t="str">
        <f>VLOOKUP(A:A,'[1]Перечень респондентов_1-ИП(авто'!$A$1:$IV$65536,5,0)</f>
        <v>не позднее 22 марта 2024 г.</v>
      </c>
    </row>
    <row r="1594" spans="1:5" x14ac:dyDescent="0.25">
      <c r="A1594" s="3">
        <v>153184639</v>
      </c>
      <c r="B1594" t="str">
        <f>VLOOKUP(A:A,'[1]Перечень респондентов_1-ИП(авто'!$A$1:$IV$65536,2,0)</f>
        <v>ПОКАЛЮХИН ЮРИЙ ОЛЕГОВИЧ</v>
      </c>
      <c r="C1594" s="4">
        <f>VLOOKUP(A:A,'[1]Перечень респондентов_1-ИП(авто'!$A$1:$IV$65536,3,0)</f>
        <v>1</v>
      </c>
      <c r="D1594" t="str">
        <f>VLOOKUP(A:A,'[1]Перечень респондентов_1-ИП(авто'!$A$1:$IV$65536,4,0)</f>
        <v>с 11 марта 2024 г. по 17 марта 2024 г.</v>
      </c>
      <c r="E1594" t="str">
        <f>VLOOKUP(A:A,'[1]Перечень респондентов_1-ИП(авто'!$A$1:$IV$65536,5,0)</f>
        <v>не позднее 22 марта 2024 г.</v>
      </c>
    </row>
    <row r="1595" spans="1:5" x14ac:dyDescent="0.25">
      <c r="A1595" s="3">
        <v>2003917497</v>
      </c>
      <c r="B1595" t="str">
        <f>VLOOKUP(A:A,'[1]Перечень респондентов_1-ИП(авто'!$A$1:$IV$65536,2,0)</f>
        <v>ПОКИДЫШЕВ ВАЛЕРИЙ ФЕДОРОВИЧ</v>
      </c>
      <c r="C1595" s="4">
        <f>VLOOKUP(A:A,'[1]Перечень респондентов_1-ИП(авто'!$A$1:$IV$65536,3,0)</f>
        <v>4</v>
      </c>
      <c r="D1595" t="str">
        <f>VLOOKUP(A:A,'[1]Перечень респондентов_1-ИП(авто'!$A$1:$IV$65536,4,0)</f>
        <v>с 28 октября 2024 г. по 3 ноября 2024 г.</v>
      </c>
      <c r="E1595" t="str">
        <f>VLOOKUP(A:A,'[1]Перечень респондентов_1-ИП(авто'!$A$1:$IV$65536,5,0)</f>
        <v>не позднее 24 декабря 2024 г.</v>
      </c>
    </row>
    <row r="1596" spans="1:5" x14ac:dyDescent="0.25">
      <c r="A1596" s="3">
        <v>133827216</v>
      </c>
      <c r="B1596" t="str">
        <f>VLOOKUP(A:A,'[1]Перечень респондентов_1-ИП(авто'!$A$1:$IV$65536,2,0)</f>
        <v>ПОЛЕЖАЙ СЕРГЕЙ АНАТОЛЬЕВИЧ</v>
      </c>
      <c r="C1596" s="4">
        <f>VLOOKUP(A:A,'[1]Перечень респондентов_1-ИП(авто'!$A$1:$IV$65536,3,0)</f>
        <v>2</v>
      </c>
      <c r="D1596" t="str">
        <f>VLOOKUP(A:A,'[1]Перечень респондентов_1-ИП(авто'!$A$1:$IV$65536,4,0)</f>
        <v>с 8 апреля 2024 г. по 14 апреля 2024 г.</v>
      </c>
      <c r="E1596" t="str">
        <f>VLOOKUP(A:A,'[1]Перечень респондентов_1-ИП(авто'!$A$1:$IV$65536,5,0)</f>
        <v>не позднее 24 июня 2024 г.</v>
      </c>
    </row>
    <row r="1597" spans="1:5" x14ac:dyDescent="0.25">
      <c r="A1597" s="3">
        <v>81576854</v>
      </c>
      <c r="B1597" t="str">
        <f>VLOOKUP(A:A,'[1]Перечень респондентов_1-ИП(авто'!$A$1:$IV$65536,2,0)</f>
        <v>ПОЛИКАРПОВ ВЛАДИМИР ВАЛЕРЬЕВИЧ</v>
      </c>
      <c r="C1597" s="4">
        <f>VLOOKUP(A:A,'[1]Перечень респондентов_1-ИП(авто'!$A$1:$IV$65536,3,0)</f>
        <v>1</v>
      </c>
      <c r="D1597" t="str">
        <f>VLOOKUP(A:A,'[1]Перечень респондентов_1-ИП(авто'!$A$1:$IV$65536,4,0)</f>
        <v>с 29 января 2024 г. по 4 февраля 2024 г.</v>
      </c>
      <c r="E1597" t="str">
        <f>VLOOKUP(A:A,'[1]Перечень респондентов_1-ИП(авто'!$A$1:$IV$65536,5,0)</f>
        <v>не позднее 22 марта 2024 г.</v>
      </c>
    </row>
    <row r="1598" spans="1:5" x14ac:dyDescent="0.25">
      <c r="A1598" s="3">
        <v>139654402</v>
      </c>
      <c r="B1598" t="str">
        <f>VLOOKUP(A:A,'[1]Перечень респондентов_1-ИП(авто'!$A$1:$IV$65536,2,0)</f>
        <v>Половцев Николай Петрович</v>
      </c>
      <c r="C1598" s="4">
        <f>VLOOKUP(A:A,'[1]Перечень респондентов_1-ИП(авто'!$A$1:$IV$65536,3,0)</f>
        <v>1</v>
      </c>
      <c r="D1598" t="str">
        <f>VLOOKUP(A:A,'[1]Перечень респондентов_1-ИП(авто'!$A$1:$IV$65536,4,0)</f>
        <v>с 15 января 2024 г. по 21 января 2024 г.</v>
      </c>
      <c r="E1598" t="str">
        <f>VLOOKUP(A:A,'[1]Перечень респондентов_1-ИП(авто'!$A$1:$IV$65536,5,0)</f>
        <v>не позднее 22 марта 2024 г.</v>
      </c>
    </row>
    <row r="1599" spans="1:5" x14ac:dyDescent="0.25">
      <c r="A1599" s="3">
        <v>145613518</v>
      </c>
      <c r="B1599" t="str">
        <f>VLOOKUP(A:A,'[1]Перечень респондентов_1-ИП(авто'!$A$1:$IV$65536,2,0)</f>
        <v>ПОЛОУХИН АЛЕКСАНДР ВАСИЛЬЕВИЧ</v>
      </c>
      <c r="C1599" s="4">
        <f>VLOOKUP(A:A,'[1]Перечень респондентов_1-ИП(авто'!$A$1:$IV$65536,3,0)</f>
        <v>2</v>
      </c>
      <c r="D1599" t="str">
        <f>VLOOKUP(A:A,'[1]Перечень респондентов_1-ИП(авто'!$A$1:$IV$65536,4,0)</f>
        <v>с 10 июня 2024 г. по 16 июня 2024 г.</v>
      </c>
      <c r="E1599" t="str">
        <f>VLOOKUP(A:A,'[1]Перечень респондентов_1-ИП(авто'!$A$1:$IV$65536,5,0)</f>
        <v>не позднее 24 июня 2024 г.</v>
      </c>
    </row>
    <row r="1600" spans="1:5" x14ac:dyDescent="0.25">
      <c r="A1600" s="3">
        <v>185773672</v>
      </c>
      <c r="B1600" t="str">
        <f>VLOOKUP(A:A,'[1]Перечень респондентов_1-ИП(авто'!$A$1:$IV$65536,2,0)</f>
        <v>Полоцкий Алексей Валерьевич</v>
      </c>
      <c r="C1600" s="4">
        <f>VLOOKUP(A:A,'[1]Перечень респондентов_1-ИП(авто'!$A$1:$IV$65536,3,0)</f>
        <v>1</v>
      </c>
      <c r="D1600" t="str">
        <f>VLOOKUP(A:A,'[1]Перечень респондентов_1-ИП(авто'!$A$1:$IV$65536,4,0)</f>
        <v>с 11 марта 2024 г. по 17 марта 2024 г.</v>
      </c>
      <c r="E1600" t="str">
        <f>VLOOKUP(A:A,'[1]Перечень респондентов_1-ИП(авто'!$A$1:$IV$65536,5,0)</f>
        <v>не позднее 22 марта 2024 г.</v>
      </c>
    </row>
    <row r="1601" spans="1:5" x14ac:dyDescent="0.25">
      <c r="A1601" s="3">
        <v>200948881</v>
      </c>
      <c r="B1601" t="str">
        <f>VLOOKUP(A:A,'[1]Перечень респондентов_1-ИП(авто'!$A$1:$IV$65536,2,0)</f>
        <v>Полоцкий Артем Валерьевич</v>
      </c>
      <c r="C1601" s="4">
        <f>VLOOKUP(A:A,'[1]Перечень респондентов_1-ИП(авто'!$A$1:$IV$65536,3,0)</f>
        <v>2</v>
      </c>
      <c r="D1601" t="str">
        <f>VLOOKUP(A:A,'[1]Перечень респондентов_1-ИП(авто'!$A$1:$IV$65536,4,0)</f>
        <v>с 10 июня 2024 г. по 16 июня 2024 г.</v>
      </c>
      <c r="E1601" t="str">
        <f>VLOOKUP(A:A,'[1]Перечень респондентов_1-ИП(авто'!$A$1:$IV$65536,5,0)</f>
        <v>не позднее 24 июня 2024 г.</v>
      </c>
    </row>
    <row r="1602" spans="1:5" x14ac:dyDescent="0.25">
      <c r="A1602" s="3">
        <v>200953583</v>
      </c>
      <c r="B1602" t="str">
        <f>VLOOKUP(A:A,'[1]Перечень респондентов_1-ИП(авто'!$A$1:$IV$65536,2,0)</f>
        <v>ПОЛУБЕЧКО АЛЕКСАНДР НИКОЛАЕВИЧ</v>
      </c>
      <c r="C1602" s="4">
        <f>VLOOKUP(A:A,'[1]Перечень респондентов_1-ИП(авто'!$A$1:$IV$65536,3,0)</f>
        <v>2</v>
      </c>
      <c r="D1602" t="str">
        <f>VLOOKUP(A:A,'[1]Перечень респондентов_1-ИП(авто'!$A$1:$IV$65536,4,0)</f>
        <v>с 13 мая 2024 г. по 19 мая 2024 г.</v>
      </c>
      <c r="E1602" t="str">
        <f>VLOOKUP(A:A,'[1]Перечень респондентов_1-ИП(авто'!$A$1:$IV$65536,5,0)</f>
        <v>не позднее 24 июня 2024 г.</v>
      </c>
    </row>
    <row r="1603" spans="1:5" x14ac:dyDescent="0.25">
      <c r="A1603" s="3">
        <v>122326288</v>
      </c>
      <c r="B1603" t="str">
        <f>VLOOKUP(A:A,'[1]Перечень респондентов_1-ИП(авто'!$A$1:$IV$65536,2,0)</f>
        <v>ПОЛУДНИЦЫН ПАВЕЛ АЛЕКСАНДРОВИЧ</v>
      </c>
      <c r="C1603" s="4">
        <f>VLOOKUP(A:A,'[1]Перечень респондентов_1-ИП(авто'!$A$1:$IV$65536,3,0)</f>
        <v>4</v>
      </c>
      <c r="D1603" t="str">
        <f>VLOOKUP(A:A,'[1]Перечень респондентов_1-ИП(авто'!$A$1:$IV$65536,4,0)</f>
        <v>с 9 декабря 2024 г. по 15 декабря 2024 г.</v>
      </c>
      <c r="E1603" t="str">
        <f>VLOOKUP(A:A,'[1]Перечень респондентов_1-ИП(авто'!$A$1:$IV$65536,5,0)</f>
        <v>не позднее 24 декабря 2024 г.</v>
      </c>
    </row>
    <row r="1604" spans="1:5" x14ac:dyDescent="0.25">
      <c r="A1604" s="3">
        <v>135175763</v>
      </c>
      <c r="B1604" t="str">
        <f>VLOOKUP(A:A,'[1]Перечень респондентов_1-ИП(авто'!$A$1:$IV$65536,2,0)</f>
        <v>ПОЛУЭКТОВ ДЕНИС НИКОЛАЕВИЧ</v>
      </c>
      <c r="C1604" s="4">
        <f>VLOOKUP(A:A,'[1]Перечень респондентов_1-ИП(авто'!$A$1:$IV$65536,3,0)</f>
        <v>2</v>
      </c>
      <c r="D1604" t="str">
        <f>VLOOKUP(A:A,'[1]Перечень респондентов_1-ИП(авто'!$A$1:$IV$65536,4,0)</f>
        <v>с 8 апреля 2024 г. по 14 апреля 2024 г.</v>
      </c>
      <c r="E1604" t="str">
        <f>VLOOKUP(A:A,'[1]Перечень респондентов_1-ИП(авто'!$A$1:$IV$65536,5,0)</f>
        <v>не позднее 24 июня 2024 г.</v>
      </c>
    </row>
    <row r="1605" spans="1:5" x14ac:dyDescent="0.25">
      <c r="A1605" s="3">
        <v>2009078632</v>
      </c>
      <c r="B1605" t="str">
        <f>VLOOKUP(A:A,'[1]Перечень респондентов_1-ИП(авто'!$A$1:$IV$65536,2,0)</f>
        <v>ПОЛЯКОВ ГРИГОРИЙ СЕРГЕЕВИЧ</v>
      </c>
      <c r="C1605" s="4">
        <f>VLOOKUP(A:A,'[1]Перечень респондентов_1-ИП(авто'!$A$1:$IV$65536,3,0)</f>
        <v>4</v>
      </c>
      <c r="D1605" t="str">
        <f>VLOOKUP(A:A,'[1]Перечень респондентов_1-ИП(авто'!$A$1:$IV$65536,4,0)</f>
        <v>с 30 сентября 2024 г. по 6 октября 2024 г.</v>
      </c>
      <c r="E1605" t="str">
        <f>VLOOKUP(A:A,'[1]Перечень респондентов_1-ИП(авто'!$A$1:$IV$65536,5,0)</f>
        <v>не позднее 24 декабря 2024 г.</v>
      </c>
    </row>
    <row r="1606" spans="1:5" x14ac:dyDescent="0.25">
      <c r="A1606" s="3">
        <v>202405907</v>
      </c>
      <c r="B1606" t="str">
        <f>VLOOKUP(A:A,'[1]Перечень респондентов_1-ИП(авто'!$A$1:$IV$65536,2,0)</f>
        <v>ПОЛЯКОВА ЮЛИЯ КОНСТАНТИНОВНА</v>
      </c>
      <c r="C1606" s="4">
        <f>VLOOKUP(A:A,'[1]Перечень респондентов_1-ИП(авто'!$A$1:$IV$65536,3,0)</f>
        <v>2</v>
      </c>
      <c r="D1606" t="str">
        <f>VLOOKUP(A:A,'[1]Перечень респондентов_1-ИП(авто'!$A$1:$IV$65536,4,0)</f>
        <v>с 13 мая 2024 г. по 19 мая 2024 г.</v>
      </c>
      <c r="E1606" t="str">
        <f>VLOOKUP(A:A,'[1]Перечень респондентов_1-ИП(авто'!$A$1:$IV$65536,5,0)</f>
        <v>не позднее 24 июня 2024 г.</v>
      </c>
    </row>
    <row r="1607" spans="1:5" x14ac:dyDescent="0.25">
      <c r="A1607" s="3">
        <v>2018156918</v>
      </c>
      <c r="B1607" t="str">
        <f>VLOOKUP(A:A,'[1]Перечень респондентов_1-ИП(авто'!$A$1:$IV$65536,2,0)</f>
        <v>ПОМЕЛЬЦЕВ ВИКТОР СЕРГЕЕВИЧ</v>
      </c>
      <c r="C1607" s="4">
        <f>VLOOKUP(A:A,'[1]Перечень респондентов_1-ИП(авто'!$A$1:$IV$65536,3,0)</f>
        <v>1</v>
      </c>
      <c r="D1607" t="str">
        <f>VLOOKUP(A:A,'[1]Перечень респондентов_1-ИП(авто'!$A$1:$IV$65536,4,0)</f>
        <v>с 11 марта 2024 г. по 17 марта 2024 г.</v>
      </c>
      <c r="E1607" t="str">
        <f>VLOOKUP(A:A,'[1]Перечень респондентов_1-ИП(авто'!$A$1:$IV$65536,5,0)</f>
        <v>не позднее 22 марта 2024 г.</v>
      </c>
    </row>
    <row r="1608" spans="1:5" x14ac:dyDescent="0.25">
      <c r="A1608" s="3">
        <v>2021371255</v>
      </c>
      <c r="B1608" t="str">
        <f>VLOOKUP(A:A,'[1]Перечень респондентов_1-ИП(авто'!$A$1:$IV$65536,2,0)</f>
        <v>ПОМОЗОВ СЕРГЕЙ ВЛАДИМИРОВИЧ</v>
      </c>
      <c r="C1608" s="4">
        <f>VLOOKUP(A:A,'[1]Перечень респондентов_1-ИП(авто'!$A$1:$IV$65536,3,0)</f>
        <v>2</v>
      </c>
      <c r="D1608" t="str">
        <f>VLOOKUP(A:A,'[1]Перечень респондентов_1-ИП(авто'!$A$1:$IV$65536,4,0)</f>
        <v>с 27 мая 2024 г. по 2 июня 2024 г.</v>
      </c>
      <c r="E1608" t="str">
        <f>VLOOKUP(A:A,'[1]Перечень респондентов_1-ИП(авто'!$A$1:$IV$65536,5,0)</f>
        <v>не позднее 24 июня 2024 г.</v>
      </c>
    </row>
    <row r="1609" spans="1:5" x14ac:dyDescent="0.25">
      <c r="A1609" s="3">
        <v>123970598</v>
      </c>
      <c r="B1609" t="str">
        <f>VLOOKUP(A:A,'[1]Перечень респондентов_1-ИП(авто'!$A$1:$IV$65536,2,0)</f>
        <v>ПОНКРАТОВ МИХАИЛ ЮРЬЕВИЧ</v>
      </c>
      <c r="C1609" s="4">
        <f>VLOOKUP(A:A,'[1]Перечень респондентов_1-ИП(авто'!$A$1:$IV$65536,3,0)</f>
        <v>3</v>
      </c>
      <c r="D1609" t="str">
        <f>VLOOKUP(A:A,'[1]Перечень респондентов_1-ИП(авто'!$A$1:$IV$65536,4,0)</f>
        <v>с 9 сентября 2024 г. по 15 сентября 2024 г.</v>
      </c>
      <c r="E1609" t="str">
        <f>VLOOKUP(A:A,'[1]Перечень респондентов_1-ИП(авто'!$A$1:$IV$65536,5,0)</f>
        <v>не позднее 24 сентября 2024 г.</v>
      </c>
    </row>
    <row r="1610" spans="1:5" x14ac:dyDescent="0.25">
      <c r="A1610" s="3">
        <v>197208703</v>
      </c>
      <c r="B1610" t="str">
        <f>VLOOKUP(A:A,'[1]Перечень респондентов_1-ИП(авто'!$A$1:$IV$65536,2,0)</f>
        <v>ПОНКРАТОВА ГАЛИНА НИКОЛАЕВНА</v>
      </c>
      <c r="C1610" s="4">
        <f>VLOOKUP(A:A,'[1]Перечень респондентов_1-ИП(авто'!$A$1:$IV$65536,3,0)</f>
        <v>2</v>
      </c>
      <c r="D1610" t="str">
        <f>VLOOKUP(A:A,'[1]Перечень респондентов_1-ИП(авто'!$A$1:$IV$65536,4,0)</f>
        <v>с 8 апреля 2024 г. по 14 апреля 2024 г.</v>
      </c>
      <c r="E1610" t="str">
        <f>VLOOKUP(A:A,'[1]Перечень респондентов_1-ИП(авто'!$A$1:$IV$65536,5,0)</f>
        <v>не позднее 24 июня 2024 г.</v>
      </c>
    </row>
    <row r="1611" spans="1:5" x14ac:dyDescent="0.25">
      <c r="A1611" s="3">
        <v>193606895</v>
      </c>
      <c r="B1611" t="str">
        <f>VLOOKUP(A:A,'[1]Перечень респондентов_1-ИП(авто'!$A$1:$IV$65536,2,0)</f>
        <v>ПОНОМАРЁВ АЛЕКСАНДР ВЕНИАМИНОВИЧ</v>
      </c>
      <c r="C1611" s="4">
        <f>VLOOKUP(A:A,'[1]Перечень респондентов_1-ИП(авто'!$A$1:$IV$65536,3,0)</f>
        <v>2</v>
      </c>
      <c r="D1611" t="str">
        <f>VLOOKUP(A:A,'[1]Перечень респондентов_1-ИП(авто'!$A$1:$IV$65536,4,0)</f>
        <v>с 27 мая 2024 г. по 2 июня 2024 г.</v>
      </c>
      <c r="E1611" t="str">
        <f>VLOOKUP(A:A,'[1]Перечень респондентов_1-ИП(авто'!$A$1:$IV$65536,5,0)</f>
        <v>не позднее 24 июня 2024 г.</v>
      </c>
    </row>
    <row r="1612" spans="1:5" x14ac:dyDescent="0.25">
      <c r="A1612" s="3">
        <v>163810052</v>
      </c>
      <c r="B1612" t="str">
        <f>VLOOKUP(A:A,'[1]Перечень респондентов_1-ИП(авто'!$A$1:$IV$65536,2,0)</f>
        <v>Пономарев Александр Владимирович</v>
      </c>
      <c r="C1612" s="4">
        <f>VLOOKUP(A:A,'[1]Перечень респондентов_1-ИП(авто'!$A$1:$IV$65536,3,0)</f>
        <v>3</v>
      </c>
      <c r="D1612" t="str">
        <f>VLOOKUP(A:A,'[1]Перечень респондентов_1-ИП(авто'!$A$1:$IV$65536,4,0)</f>
        <v>с 1 июля 2024 г. по 7 июля 2024 г.</v>
      </c>
      <c r="E1612" t="str">
        <f>VLOOKUP(A:A,'[1]Перечень респондентов_1-ИП(авто'!$A$1:$IV$65536,5,0)</f>
        <v>не позднее 24 сентября 2024 г.</v>
      </c>
    </row>
    <row r="1613" spans="1:5" x14ac:dyDescent="0.25">
      <c r="A1613" s="3">
        <v>2017155829</v>
      </c>
      <c r="B1613" t="str">
        <f>VLOOKUP(A:A,'[1]Перечень респондентов_1-ИП(авто'!$A$1:$IV$65536,2,0)</f>
        <v>ПОНОМАРЕВ АНДРЕЙ ВАЛЕРЬЕВИЧ</v>
      </c>
      <c r="C1613" s="4">
        <f>VLOOKUP(A:A,'[1]Перечень респондентов_1-ИП(авто'!$A$1:$IV$65536,3,0)</f>
        <v>4</v>
      </c>
      <c r="D1613" t="str">
        <f>VLOOKUP(A:A,'[1]Перечень респондентов_1-ИП(авто'!$A$1:$IV$65536,4,0)</f>
        <v>с 9 декабря 2024 г. по 15 декабря 2024 г.</v>
      </c>
      <c r="E1613" t="str">
        <f>VLOOKUP(A:A,'[1]Перечень респондентов_1-ИП(авто'!$A$1:$IV$65536,5,0)</f>
        <v>не позднее 24 декабря 2024 г.</v>
      </c>
    </row>
    <row r="1614" spans="1:5" x14ac:dyDescent="0.25">
      <c r="A1614" s="3">
        <v>2017314307</v>
      </c>
      <c r="B1614" t="str">
        <f>VLOOKUP(A:A,'[1]Перечень респондентов_1-ИП(авто'!$A$1:$IV$65536,2,0)</f>
        <v>ПОПЕКОВ РОМАН СЕРГЕЕВИЧ</v>
      </c>
      <c r="C1614" s="4">
        <f>VLOOKUP(A:A,'[1]Перечень респондентов_1-ИП(авто'!$A$1:$IV$65536,3,0)</f>
        <v>4</v>
      </c>
      <c r="D1614" t="str">
        <f>VLOOKUP(A:A,'[1]Перечень респондентов_1-ИП(авто'!$A$1:$IV$65536,4,0)</f>
        <v>с 18 ноября 2024 г. по 24 ноября 2024 г.</v>
      </c>
      <c r="E1614" t="str">
        <f>VLOOKUP(A:A,'[1]Перечень респондентов_1-ИП(авто'!$A$1:$IV$65536,5,0)</f>
        <v>не позднее 24 декабря 2024 г.</v>
      </c>
    </row>
    <row r="1615" spans="1:5" x14ac:dyDescent="0.25">
      <c r="A1615" s="3">
        <v>127018670</v>
      </c>
      <c r="B1615" t="str">
        <f>VLOOKUP(A:A,'[1]Перечень респондентов_1-ИП(авто'!$A$1:$IV$65536,2,0)</f>
        <v>Попланов Александр Кузьмич</v>
      </c>
      <c r="C1615" s="4">
        <f>VLOOKUP(A:A,'[1]Перечень респондентов_1-ИП(авто'!$A$1:$IV$65536,3,0)</f>
        <v>2</v>
      </c>
      <c r="D1615" t="str">
        <f>VLOOKUP(A:A,'[1]Перечень респондентов_1-ИП(авто'!$A$1:$IV$65536,4,0)</f>
        <v>с 27 мая 2024 г. по 2 июня 2024 г.</v>
      </c>
      <c r="E1615" t="str">
        <f>VLOOKUP(A:A,'[1]Перечень респондентов_1-ИП(авто'!$A$1:$IV$65536,5,0)</f>
        <v>не позднее 24 июня 2024 г.</v>
      </c>
    </row>
    <row r="1616" spans="1:5" x14ac:dyDescent="0.25">
      <c r="A1616" s="3">
        <v>119054469</v>
      </c>
      <c r="B1616" t="str">
        <f>VLOOKUP(A:A,'[1]Перечень респондентов_1-ИП(авто'!$A$1:$IV$65536,2,0)</f>
        <v>Попов Александр Сергеевич</v>
      </c>
      <c r="C1616" s="4">
        <f>VLOOKUP(A:A,'[1]Перечень респондентов_1-ИП(авто'!$A$1:$IV$65536,3,0)</f>
        <v>4</v>
      </c>
      <c r="D1616" t="str">
        <f>VLOOKUP(A:A,'[1]Перечень респондентов_1-ИП(авто'!$A$1:$IV$65536,4,0)</f>
        <v>с 9 декабря 2024 г. по 15 декабря 2024 г.</v>
      </c>
      <c r="E1616" t="str">
        <f>VLOOKUP(A:A,'[1]Перечень респондентов_1-ИП(авто'!$A$1:$IV$65536,5,0)</f>
        <v>не позднее 24 декабря 2024 г.</v>
      </c>
    </row>
    <row r="1617" spans="1:5" x14ac:dyDescent="0.25">
      <c r="A1617" s="3">
        <v>167433598</v>
      </c>
      <c r="B1617" t="str">
        <f>VLOOKUP(A:A,'[1]Перечень респондентов_1-ИП(авто'!$A$1:$IV$65536,2,0)</f>
        <v>Попов Алексей Александрович</v>
      </c>
      <c r="C1617" s="4">
        <f>VLOOKUP(A:A,'[1]Перечень респондентов_1-ИП(авто'!$A$1:$IV$65536,3,0)</f>
        <v>3</v>
      </c>
      <c r="D1617" t="str">
        <f>VLOOKUP(A:A,'[1]Перечень респондентов_1-ИП(авто'!$A$1:$IV$65536,4,0)</f>
        <v>с 29 июля 2024 г. по 4 августа 2024 г.</v>
      </c>
      <c r="E1617" t="str">
        <f>VLOOKUP(A:A,'[1]Перечень респондентов_1-ИП(авто'!$A$1:$IV$65536,5,0)</f>
        <v>не позднее 24 сентября 2024 г.</v>
      </c>
    </row>
    <row r="1618" spans="1:5" x14ac:dyDescent="0.25">
      <c r="A1618" s="3">
        <v>135596672</v>
      </c>
      <c r="B1618" t="str">
        <f>VLOOKUP(A:A,'[1]Перечень респондентов_1-ИП(авто'!$A$1:$IV$65536,2,0)</f>
        <v>Попов Антон Викторович</v>
      </c>
      <c r="C1618" s="4">
        <f>VLOOKUP(A:A,'[1]Перечень респондентов_1-ИП(авто'!$A$1:$IV$65536,3,0)</f>
        <v>4</v>
      </c>
      <c r="D1618" t="str">
        <f>VLOOKUP(A:A,'[1]Перечень респондентов_1-ИП(авто'!$A$1:$IV$65536,4,0)</f>
        <v>с 30 сентября 2024 г. по 6 октября 2024 г.</v>
      </c>
      <c r="E1618" t="str">
        <f>VLOOKUP(A:A,'[1]Перечень респондентов_1-ИП(авто'!$A$1:$IV$65536,5,0)</f>
        <v>не позднее 24 декабря 2024 г.</v>
      </c>
    </row>
    <row r="1619" spans="1:5" x14ac:dyDescent="0.25">
      <c r="A1619" s="3">
        <v>2016775564</v>
      </c>
      <c r="B1619" t="str">
        <f>VLOOKUP(A:A,'[1]Перечень респондентов_1-ИП(авто'!$A$1:$IV$65536,2,0)</f>
        <v>ПОПОВ МИХАИЛ НИКОЛАЕВИЧ</v>
      </c>
      <c r="C1619" s="4">
        <f>VLOOKUP(A:A,'[1]Перечень респондентов_1-ИП(авто'!$A$1:$IV$65536,3,0)</f>
        <v>1</v>
      </c>
      <c r="D1619" t="str">
        <f>VLOOKUP(A:A,'[1]Перечень респондентов_1-ИП(авто'!$A$1:$IV$65536,4,0)</f>
        <v>с 11 марта 2024 г. по 17 марта 2024 г.</v>
      </c>
      <c r="E1619" t="str">
        <f>VLOOKUP(A:A,'[1]Перечень респондентов_1-ИП(авто'!$A$1:$IV$65536,5,0)</f>
        <v>не позднее 22 марта 2024 г.</v>
      </c>
    </row>
    <row r="1620" spans="1:5" x14ac:dyDescent="0.25">
      <c r="A1620" s="3">
        <v>2013910727</v>
      </c>
      <c r="B1620" t="str">
        <f>VLOOKUP(A:A,'[1]Перечень респондентов_1-ИП(авто'!$A$1:$IV$65536,2,0)</f>
        <v>ПОПОВ МИХАИЛ СЕРГЕЕВИЧ</v>
      </c>
      <c r="C1620" s="4">
        <f>VLOOKUP(A:A,'[1]Перечень респондентов_1-ИП(авто'!$A$1:$IV$65536,3,0)</f>
        <v>2</v>
      </c>
      <c r="D1620" t="str">
        <f>VLOOKUP(A:A,'[1]Перечень респондентов_1-ИП(авто'!$A$1:$IV$65536,4,0)</f>
        <v>с 13 мая 2024 г. по 19 мая 2024 г.</v>
      </c>
      <c r="E1620" t="str">
        <f>VLOOKUP(A:A,'[1]Перечень респондентов_1-ИП(авто'!$A$1:$IV$65536,5,0)</f>
        <v>не позднее 24 июня 2024 г.</v>
      </c>
    </row>
    <row r="1621" spans="1:5" x14ac:dyDescent="0.25">
      <c r="A1621" s="3">
        <v>170731774</v>
      </c>
      <c r="B1621" t="str">
        <f>VLOOKUP(A:A,'[1]Перечень респондентов_1-ИП(авто'!$A$1:$IV$65536,2,0)</f>
        <v>ПОПОВ НИКОЛАЙ ИВАНОВИЧ</v>
      </c>
      <c r="C1621" s="4">
        <f>VLOOKUP(A:A,'[1]Перечень респондентов_1-ИП(авто'!$A$1:$IV$65536,3,0)</f>
        <v>4</v>
      </c>
      <c r="D1621" t="str">
        <f>VLOOKUP(A:A,'[1]Перечень респондентов_1-ИП(авто'!$A$1:$IV$65536,4,0)</f>
        <v>с 28 октября 2024 г. по 3 ноября 2024 г.</v>
      </c>
      <c r="E1621" t="str">
        <f>VLOOKUP(A:A,'[1]Перечень респондентов_1-ИП(авто'!$A$1:$IV$65536,5,0)</f>
        <v>не позднее 24 декабря 2024 г.</v>
      </c>
    </row>
    <row r="1622" spans="1:5" x14ac:dyDescent="0.25">
      <c r="A1622" s="3">
        <v>135220769</v>
      </c>
      <c r="B1622" t="str">
        <f>VLOOKUP(A:A,'[1]Перечень респондентов_1-ИП(авто'!$A$1:$IV$65536,2,0)</f>
        <v>Попов Николай Михайлович</v>
      </c>
      <c r="C1622" s="4">
        <f>VLOOKUP(A:A,'[1]Перечень респондентов_1-ИП(авто'!$A$1:$IV$65536,3,0)</f>
        <v>3</v>
      </c>
      <c r="D1622" t="str">
        <f>VLOOKUP(A:A,'[1]Перечень респондентов_1-ИП(авто'!$A$1:$IV$65536,4,0)</f>
        <v>с 29 июля 2024 г. по 4 августа 2024 г.</v>
      </c>
      <c r="E1622" t="str">
        <f>VLOOKUP(A:A,'[1]Перечень респондентов_1-ИП(авто'!$A$1:$IV$65536,5,0)</f>
        <v>не позднее 24 сентября 2024 г.</v>
      </c>
    </row>
    <row r="1623" spans="1:5" x14ac:dyDescent="0.25">
      <c r="A1623" s="3">
        <v>119967127</v>
      </c>
      <c r="B1623" t="str">
        <f>VLOOKUP(A:A,'[1]Перечень респондентов_1-ИП(авто'!$A$1:$IV$65536,2,0)</f>
        <v>Попова Наталья Васильевна</v>
      </c>
      <c r="C1623" s="4">
        <f>VLOOKUP(A:A,'[1]Перечень респондентов_1-ИП(авто'!$A$1:$IV$65536,3,0)</f>
        <v>1</v>
      </c>
      <c r="D1623" t="str">
        <f>VLOOKUP(A:A,'[1]Перечень респондентов_1-ИП(авто'!$A$1:$IV$65536,4,0)</f>
        <v>с 15 января 2024 г. по 21 января 2024 г.</v>
      </c>
      <c r="E1623" t="str">
        <f>VLOOKUP(A:A,'[1]Перечень респондентов_1-ИП(авто'!$A$1:$IV$65536,5,0)</f>
        <v>не позднее 22 марта 2024 г.</v>
      </c>
    </row>
    <row r="1624" spans="1:5" x14ac:dyDescent="0.25">
      <c r="A1624" s="3">
        <v>2015911502</v>
      </c>
      <c r="B1624" t="str">
        <f>VLOOKUP(A:A,'[1]Перечень респондентов_1-ИП(авто'!$A$1:$IV$65536,2,0)</f>
        <v>ПОПОВА СВЕТЛАНА ВИКТОРОВНА</v>
      </c>
      <c r="C1624" s="4">
        <f>VLOOKUP(A:A,'[1]Перечень респондентов_1-ИП(авто'!$A$1:$IV$65536,3,0)</f>
        <v>3</v>
      </c>
      <c r="D1624" t="str">
        <f>VLOOKUP(A:A,'[1]Перечень респондентов_1-ИП(авто'!$A$1:$IV$65536,4,0)</f>
        <v>с 1 июля 2024 г. по 7 июля 2024 г.</v>
      </c>
      <c r="E1624" t="str">
        <f>VLOOKUP(A:A,'[1]Перечень респондентов_1-ИП(авто'!$A$1:$IV$65536,5,0)</f>
        <v>не позднее 24 сентября 2024 г.</v>
      </c>
    </row>
    <row r="1625" spans="1:5" x14ac:dyDescent="0.25">
      <c r="A1625" s="3">
        <v>126169535</v>
      </c>
      <c r="B1625" t="str">
        <f>VLOOKUP(A:A,'[1]Перечень респондентов_1-ИП(авто'!$A$1:$IV$65536,2,0)</f>
        <v>ПОПОВИЧ МАКСИМ ВИКТОРОВИЧ</v>
      </c>
      <c r="C1625" s="4">
        <f>VLOOKUP(A:A,'[1]Перечень респондентов_1-ИП(авто'!$A$1:$IV$65536,3,0)</f>
        <v>2</v>
      </c>
      <c r="D1625" t="str">
        <f>VLOOKUP(A:A,'[1]Перечень респондентов_1-ИП(авто'!$A$1:$IV$65536,4,0)</f>
        <v>с 27 мая 2024 г. по 2 июня 2024 г.</v>
      </c>
      <c r="E1625" t="str">
        <f>VLOOKUP(A:A,'[1]Перечень респондентов_1-ИП(авто'!$A$1:$IV$65536,5,0)</f>
        <v>не позднее 24 июня 2024 г.</v>
      </c>
    </row>
    <row r="1626" spans="1:5" x14ac:dyDescent="0.25">
      <c r="A1626" s="3">
        <v>174541236</v>
      </c>
      <c r="B1626" t="str">
        <f>VLOOKUP(A:A,'[1]Перечень респондентов_1-ИП(авто'!$A$1:$IV$65536,2,0)</f>
        <v>ПОСЫПАЙКО РОМАН МИХАЙЛОВИЧ</v>
      </c>
      <c r="C1626" s="4">
        <f>VLOOKUP(A:A,'[1]Перечень респондентов_1-ИП(авто'!$A$1:$IV$65536,3,0)</f>
        <v>4</v>
      </c>
      <c r="D1626" t="str">
        <f>VLOOKUP(A:A,'[1]Перечень респондентов_1-ИП(авто'!$A$1:$IV$65536,4,0)</f>
        <v>с 9 декабря 2024 г. по 15 декабря 2024 г.</v>
      </c>
      <c r="E1626" t="str">
        <f>VLOOKUP(A:A,'[1]Перечень респондентов_1-ИП(авто'!$A$1:$IV$65536,5,0)</f>
        <v>не позднее 24 декабря 2024 г.</v>
      </c>
    </row>
    <row r="1627" spans="1:5" x14ac:dyDescent="0.25">
      <c r="A1627" s="3">
        <v>200956374</v>
      </c>
      <c r="B1627" t="str">
        <f>VLOOKUP(A:A,'[1]Перечень респондентов_1-ИП(авто'!$A$1:$IV$65536,2,0)</f>
        <v>Потапов Игорь Валентинович</v>
      </c>
      <c r="C1627" s="4">
        <f>VLOOKUP(A:A,'[1]Перечень респондентов_1-ИП(авто'!$A$1:$IV$65536,3,0)</f>
        <v>3</v>
      </c>
      <c r="D1627" t="str">
        <f>VLOOKUP(A:A,'[1]Перечень респондентов_1-ИП(авто'!$A$1:$IV$65536,4,0)</f>
        <v>с 1 июля 2024 г. по 7 июля 2024 г.</v>
      </c>
      <c r="E1627" t="str">
        <f>VLOOKUP(A:A,'[1]Перечень респондентов_1-ИП(авто'!$A$1:$IV$65536,5,0)</f>
        <v>не позднее 24 сентября 2024 г.</v>
      </c>
    </row>
    <row r="1628" spans="1:5" x14ac:dyDescent="0.25">
      <c r="A1628" s="3">
        <v>202155579</v>
      </c>
      <c r="B1628" t="str">
        <f>VLOOKUP(A:A,'[1]Перечень респондентов_1-ИП(авто'!$A$1:$IV$65536,2,0)</f>
        <v>ПОТАПОВ МИХАИЛ ГЕННАДЬЕВИЧ</v>
      </c>
      <c r="C1628" s="4">
        <f>VLOOKUP(A:A,'[1]Перечень респондентов_1-ИП(авто'!$A$1:$IV$65536,3,0)</f>
        <v>3</v>
      </c>
      <c r="D1628" t="str">
        <f>VLOOKUP(A:A,'[1]Перечень респондентов_1-ИП(авто'!$A$1:$IV$65536,4,0)</f>
        <v>с 29 июля 2024 г. по 4 августа 2024 г.</v>
      </c>
      <c r="E1628" t="str">
        <f>VLOOKUP(A:A,'[1]Перечень респондентов_1-ИП(авто'!$A$1:$IV$65536,5,0)</f>
        <v>не позднее 24 сентября 2024 г.</v>
      </c>
    </row>
    <row r="1629" spans="1:5" x14ac:dyDescent="0.25">
      <c r="A1629" s="3">
        <v>153713704</v>
      </c>
      <c r="B1629" t="str">
        <f>VLOOKUP(A:A,'[1]Перечень респондентов_1-ИП(авто'!$A$1:$IV$65536,2,0)</f>
        <v>ПОТАПОВ НИКОЛАЙ НИКОЛАЕВИЧ</v>
      </c>
      <c r="C1629" s="4">
        <f>VLOOKUP(A:A,'[1]Перечень респондентов_1-ИП(авто'!$A$1:$IV$65536,3,0)</f>
        <v>4</v>
      </c>
      <c r="D1629" t="str">
        <f>VLOOKUP(A:A,'[1]Перечень респондентов_1-ИП(авто'!$A$1:$IV$65536,4,0)</f>
        <v>с 30 сентября 2024 г. по 6 октября 2024 г.</v>
      </c>
      <c r="E1629" t="str">
        <f>VLOOKUP(A:A,'[1]Перечень респондентов_1-ИП(авто'!$A$1:$IV$65536,5,0)</f>
        <v>не позднее 24 декабря 2024 г.</v>
      </c>
    </row>
    <row r="1630" spans="1:5" x14ac:dyDescent="0.25">
      <c r="A1630" s="3">
        <v>2015779779</v>
      </c>
      <c r="B1630" t="str">
        <f>VLOOKUP(A:A,'[1]Перечень респондентов_1-ИП(авто'!$A$1:$IV$65536,2,0)</f>
        <v>ПОТЕНИХИН СЕРГЕЙ НИКОЛАЕВИЧ</v>
      </c>
      <c r="C1630" s="4">
        <f>VLOOKUP(A:A,'[1]Перечень респондентов_1-ИП(авто'!$A$1:$IV$65536,3,0)</f>
        <v>3</v>
      </c>
      <c r="D1630" t="str">
        <f>VLOOKUP(A:A,'[1]Перечень респондентов_1-ИП(авто'!$A$1:$IV$65536,4,0)</f>
        <v>с 9 сентября 2024 г. по 15 сентября 2024 г.</v>
      </c>
      <c r="E1630" t="str">
        <f>VLOOKUP(A:A,'[1]Перечень респондентов_1-ИП(авто'!$A$1:$IV$65536,5,0)</f>
        <v>не позднее 24 сентября 2024 г.</v>
      </c>
    </row>
    <row r="1631" spans="1:5" x14ac:dyDescent="0.25">
      <c r="A1631" s="3">
        <v>2024513867</v>
      </c>
      <c r="B1631" t="str">
        <f>VLOOKUP(A:A,'[1]Перечень респондентов_1-ИП(авто'!$A$1:$IV$65536,2,0)</f>
        <v>ПОТРЕБИН ВИКТОР НИКОЛАЕВИЧ</v>
      </c>
      <c r="C1631" s="4">
        <f>VLOOKUP(A:A,'[1]Перечень респондентов_1-ИП(авто'!$A$1:$IV$65536,3,0)</f>
        <v>1</v>
      </c>
      <c r="D1631" t="str">
        <f>VLOOKUP(A:A,'[1]Перечень респондентов_1-ИП(авто'!$A$1:$IV$65536,4,0)</f>
        <v>с 29 января 2024 г. по 4 февраля 2024 г.</v>
      </c>
      <c r="E1631" t="str">
        <f>VLOOKUP(A:A,'[1]Перечень респондентов_1-ИП(авто'!$A$1:$IV$65536,5,0)</f>
        <v>не позднее 22 марта 2024 г.</v>
      </c>
    </row>
    <row r="1632" spans="1:5" x14ac:dyDescent="0.25">
      <c r="A1632" s="3">
        <v>190114096</v>
      </c>
      <c r="B1632" t="str">
        <f>VLOOKUP(A:A,'[1]Перечень респондентов_1-ИП(авто'!$A$1:$IV$65536,2,0)</f>
        <v>ПОТРОВАЕВ ВИКТОР НИКОЛАЕВИЧ</v>
      </c>
      <c r="C1632" s="4">
        <f>VLOOKUP(A:A,'[1]Перечень респондентов_1-ИП(авто'!$A$1:$IV$65536,3,0)</f>
        <v>2</v>
      </c>
      <c r="D1632" t="str">
        <f>VLOOKUP(A:A,'[1]Перечень респондентов_1-ИП(авто'!$A$1:$IV$65536,4,0)</f>
        <v>с 8 апреля 2024 г. по 14 апреля 2024 г.</v>
      </c>
      <c r="E1632" t="str">
        <f>VLOOKUP(A:A,'[1]Перечень респондентов_1-ИП(авто'!$A$1:$IV$65536,5,0)</f>
        <v>не позднее 24 июня 2024 г.</v>
      </c>
    </row>
    <row r="1633" spans="1:5" x14ac:dyDescent="0.25">
      <c r="A1633" s="3">
        <v>2020940213</v>
      </c>
      <c r="B1633" t="str">
        <f>VLOOKUP(A:A,'[1]Перечень респондентов_1-ИП(авто'!$A$1:$IV$65536,2,0)</f>
        <v>ПОТРОВАЕВ НИКОЛАЙ АЛЕКСАНДРОВИЧ</v>
      </c>
      <c r="C1633" s="4">
        <f>VLOOKUP(A:A,'[1]Перечень респондентов_1-ИП(авто'!$A$1:$IV$65536,3,0)</f>
        <v>1</v>
      </c>
      <c r="D1633" t="str">
        <f>VLOOKUP(A:A,'[1]Перечень респондентов_1-ИП(авто'!$A$1:$IV$65536,4,0)</f>
        <v>с 11 марта 2024 г. по 17 марта 2024 г.</v>
      </c>
      <c r="E1633" t="str">
        <f>VLOOKUP(A:A,'[1]Перечень респондентов_1-ИП(авто'!$A$1:$IV$65536,5,0)</f>
        <v>не позднее 22 марта 2024 г.</v>
      </c>
    </row>
    <row r="1634" spans="1:5" x14ac:dyDescent="0.25">
      <c r="A1634" s="3">
        <v>134901193</v>
      </c>
      <c r="B1634" t="str">
        <f>VLOOKUP(A:A,'[1]Перечень респондентов_1-ИП(авто'!$A$1:$IV$65536,2,0)</f>
        <v>Похабов Павел Дмитриевич</v>
      </c>
      <c r="C1634" s="4">
        <f>VLOOKUP(A:A,'[1]Перечень респондентов_1-ИП(авто'!$A$1:$IV$65536,3,0)</f>
        <v>3</v>
      </c>
      <c r="D1634" t="str">
        <f>VLOOKUP(A:A,'[1]Перечень респондентов_1-ИП(авто'!$A$1:$IV$65536,4,0)</f>
        <v>с 1 июля 2024 г. по 7 июля 2024 г.</v>
      </c>
      <c r="E1634" t="str">
        <f>VLOOKUP(A:A,'[1]Перечень респондентов_1-ИП(авто'!$A$1:$IV$65536,5,0)</f>
        <v>не позднее 24 сентября 2024 г.</v>
      </c>
    </row>
    <row r="1635" spans="1:5" x14ac:dyDescent="0.25">
      <c r="A1635" s="3">
        <v>2009920449</v>
      </c>
      <c r="B1635" t="str">
        <f>VLOOKUP(A:A,'[1]Перечень респондентов_1-ИП(авто'!$A$1:$IV$65536,2,0)</f>
        <v>ПРИГОДСКИЙ АЛЕКСАНДР СТЕПАНОВИЧ</v>
      </c>
      <c r="C1635" s="4">
        <f>VLOOKUP(A:A,'[1]Перечень респондентов_1-ИП(авто'!$A$1:$IV$65536,3,0)</f>
        <v>2</v>
      </c>
      <c r="D1635" t="str">
        <f>VLOOKUP(A:A,'[1]Перечень респондентов_1-ИП(авто'!$A$1:$IV$65536,4,0)</f>
        <v>с 10 июня 2024 г. по 16 июня 2024 г.</v>
      </c>
      <c r="E1635" t="str">
        <f>VLOOKUP(A:A,'[1]Перечень респондентов_1-ИП(авто'!$A$1:$IV$65536,5,0)</f>
        <v>не позднее 24 июня 2024 г.</v>
      </c>
    </row>
    <row r="1636" spans="1:5" x14ac:dyDescent="0.25">
      <c r="A1636" s="3">
        <v>143266233</v>
      </c>
      <c r="B1636" t="str">
        <f>VLOOKUP(A:A,'[1]Перечень респондентов_1-ИП(авто'!$A$1:$IV$65536,2,0)</f>
        <v>Придня Виктор Иванович</v>
      </c>
      <c r="C1636" s="4">
        <f>VLOOKUP(A:A,'[1]Перечень респондентов_1-ИП(авто'!$A$1:$IV$65536,3,0)</f>
        <v>2</v>
      </c>
      <c r="D1636" t="str">
        <f>VLOOKUP(A:A,'[1]Перечень респондентов_1-ИП(авто'!$A$1:$IV$65536,4,0)</f>
        <v>с 13 мая 2024 г. по 19 мая 2024 г.</v>
      </c>
      <c r="E1636" t="str">
        <f>VLOOKUP(A:A,'[1]Перечень респондентов_1-ИП(авто'!$A$1:$IV$65536,5,0)</f>
        <v>не позднее 24 июня 2024 г.</v>
      </c>
    </row>
    <row r="1637" spans="1:5" x14ac:dyDescent="0.25">
      <c r="A1637" s="3">
        <v>119910098</v>
      </c>
      <c r="B1637" t="str">
        <f>VLOOKUP(A:A,'[1]Перечень респондентов_1-ИП(авто'!$A$1:$IV$65536,2,0)</f>
        <v>Прима Юрий Николаевич</v>
      </c>
      <c r="C1637" s="4">
        <f>VLOOKUP(A:A,'[1]Перечень респондентов_1-ИП(авто'!$A$1:$IV$65536,3,0)</f>
        <v>4</v>
      </c>
      <c r="D1637" t="str">
        <f>VLOOKUP(A:A,'[1]Перечень респондентов_1-ИП(авто'!$A$1:$IV$65536,4,0)</f>
        <v>с 18 ноября 2024 г. по 24 ноября 2024 г.</v>
      </c>
      <c r="E1637" t="str">
        <f>VLOOKUP(A:A,'[1]Перечень респондентов_1-ИП(авто'!$A$1:$IV$65536,5,0)</f>
        <v>не позднее 24 декабря 2024 г.</v>
      </c>
    </row>
    <row r="1638" spans="1:5" x14ac:dyDescent="0.25">
      <c r="A1638" s="3">
        <v>170754162</v>
      </c>
      <c r="B1638" t="str">
        <f>VLOOKUP(A:A,'[1]Перечень респондентов_1-ИП(авто'!$A$1:$IV$65536,2,0)</f>
        <v>ПРИХОДЧЕНКО АЛЕКСАНДР ИВАНОВИЧ</v>
      </c>
      <c r="C1638" s="4">
        <f>VLOOKUP(A:A,'[1]Перечень респондентов_1-ИП(авто'!$A$1:$IV$65536,3,0)</f>
        <v>4</v>
      </c>
      <c r="D1638" t="str">
        <f>VLOOKUP(A:A,'[1]Перечень респондентов_1-ИП(авто'!$A$1:$IV$65536,4,0)</f>
        <v>с 28 октября 2024 г. по 3 ноября 2024 г.</v>
      </c>
      <c r="E1638" t="str">
        <f>VLOOKUP(A:A,'[1]Перечень респондентов_1-ИП(авто'!$A$1:$IV$65536,5,0)</f>
        <v>не позднее 24 декабря 2024 г.</v>
      </c>
    </row>
    <row r="1639" spans="1:5" x14ac:dyDescent="0.25">
      <c r="A1639" s="3">
        <v>120047527</v>
      </c>
      <c r="B1639" t="str">
        <f>VLOOKUP(A:A,'[1]Перечень респондентов_1-ИП(авто'!$A$1:$IV$65536,2,0)</f>
        <v>Провоторов Сергей Петрович</v>
      </c>
      <c r="C1639" s="4">
        <f>VLOOKUP(A:A,'[1]Перечень респондентов_1-ИП(авто'!$A$1:$IV$65536,3,0)</f>
        <v>1</v>
      </c>
      <c r="D1639" t="str">
        <f>VLOOKUP(A:A,'[1]Перечень респондентов_1-ИП(авто'!$A$1:$IV$65536,4,0)</f>
        <v>с 19 февраля 2024 г. по 25 февраля 2024 г.</v>
      </c>
      <c r="E1639" t="str">
        <f>VLOOKUP(A:A,'[1]Перечень респондентов_1-ИП(авто'!$A$1:$IV$65536,5,0)</f>
        <v>не позднее 22 марта 2024 г.</v>
      </c>
    </row>
    <row r="1640" spans="1:5" x14ac:dyDescent="0.25">
      <c r="A1640" s="3">
        <v>149432335</v>
      </c>
      <c r="B1640" t="str">
        <f>VLOOKUP(A:A,'[1]Перечень респондентов_1-ИП(авто'!$A$1:$IV$65536,2,0)</f>
        <v>ПРОКОПЕНКО ЕВГЕНИЙ ИВАНОВИЧ</v>
      </c>
      <c r="C1640" s="4">
        <f>VLOOKUP(A:A,'[1]Перечень респондентов_1-ИП(авто'!$A$1:$IV$65536,3,0)</f>
        <v>3</v>
      </c>
      <c r="D1640" t="str">
        <f>VLOOKUP(A:A,'[1]Перечень респондентов_1-ИП(авто'!$A$1:$IV$65536,4,0)</f>
        <v>с 19 августа 2024 г. по 25 августа 2024 г.</v>
      </c>
      <c r="E1640" t="str">
        <f>VLOOKUP(A:A,'[1]Перечень респондентов_1-ИП(авто'!$A$1:$IV$65536,5,0)</f>
        <v>не позднее 24 сентября 2024 г.</v>
      </c>
    </row>
    <row r="1641" spans="1:5" x14ac:dyDescent="0.25">
      <c r="A1641" s="3">
        <v>2019123053</v>
      </c>
      <c r="B1641" t="str">
        <f>VLOOKUP(A:A,'[1]Перечень респондентов_1-ИП(авто'!$A$1:$IV$65536,2,0)</f>
        <v>ПРОКОПЕНКО ОКСАНА АЛЕКСАНДРОВНА</v>
      </c>
      <c r="C1641" s="4">
        <f>VLOOKUP(A:A,'[1]Перечень респондентов_1-ИП(авто'!$A$1:$IV$65536,3,0)</f>
        <v>4</v>
      </c>
      <c r="D1641" t="str">
        <f>VLOOKUP(A:A,'[1]Перечень респондентов_1-ИП(авто'!$A$1:$IV$65536,4,0)</f>
        <v>с 28 октября 2024 г. по 3 ноября 2024 г.</v>
      </c>
      <c r="E1641" t="str">
        <f>VLOOKUP(A:A,'[1]Перечень респондентов_1-ИП(авто'!$A$1:$IV$65536,5,0)</f>
        <v>не позднее 24 декабря 2024 г.</v>
      </c>
    </row>
    <row r="1642" spans="1:5" x14ac:dyDescent="0.25">
      <c r="A1642" s="3">
        <v>2007532875</v>
      </c>
      <c r="B1642" t="str">
        <f>VLOOKUP(A:A,'[1]Перечень респондентов_1-ИП(авто'!$A$1:$IV$65536,2,0)</f>
        <v>ПРОКОПЬЕВ СЕРГЕЙ АЛЕКСАНДРОВИЧ</v>
      </c>
      <c r="C1642" s="4">
        <f>VLOOKUP(A:A,'[1]Перечень респондентов_1-ИП(авто'!$A$1:$IV$65536,3,0)</f>
        <v>1</v>
      </c>
      <c r="D1642" t="str">
        <f>VLOOKUP(A:A,'[1]Перечень респондентов_1-ИП(авто'!$A$1:$IV$65536,4,0)</f>
        <v>с 19 февраля 2024 г. по 25 февраля 2024 г.</v>
      </c>
      <c r="E1642" t="str">
        <f>VLOOKUP(A:A,'[1]Перечень респондентов_1-ИП(авто'!$A$1:$IV$65536,5,0)</f>
        <v>не позднее 22 марта 2024 г.</v>
      </c>
    </row>
    <row r="1643" spans="1:5" x14ac:dyDescent="0.25">
      <c r="A1643" s="3">
        <v>120235307</v>
      </c>
      <c r="B1643" t="str">
        <f>VLOOKUP(A:A,'[1]Перечень респондентов_1-ИП(авто'!$A$1:$IV$65536,2,0)</f>
        <v>ПРОНИН ВЯЧЕСЛАВ ВАЛЕРИЕВИЧ</v>
      </c>
      <c r="C1643" s="4">
        <f>VLOOKUP(A:A,'[1]Перечень респондентов_1-ИП(авто'!$A$1:$IV$65536,3,0)</f>
        <v>4</v>
      </c>
      <c r="D1643" t="str">
        <f>VLOOKUP(A:A,'[1]Перечень респондентов_1-ИП(авто'!$A$1:$IV$65536,4,0)</f>
        <v>с 28 октября 2024 г. по 3 ноября 2024 г.</v>
      </c>
      <c r="E1643" t="str">
        <f>VLOOKUP(A:A,'[1]Перечень респондентов_1-ИП(авто'!$A$1:$IV$65536,5,0)</f>
        <v>не позднее 24 декабря 2024 г.</v>
      </c>
    </row>
    <row r="1644" spans="1:5" x14ac:dyDescent="0.25">
      <c r="A1644" s="3">
        <v>105588741</v>
      </c>
      <c r="B1644" t="str">
        <f>VLOOKUP(A:A,'[1]Перечень респондентов_1-ИП(авто'!$A$1:$IV$65536,2,0)</f>
        <v>Пронина Екатерина Юрьевна</v>
      </c>
      <c r="C1644" s="4">
        <f>VLOOKUP(A:A,'[1]Перечень респондентов_1-ИП(авто'!$A$1:$IV$65536,3,0)</f>
        <v>1</v>
      </c>
      <c r="D1644" t="str">
        <f>VLOOKUP(A:A,'[1]Перечень респондентов_1-ИП(авто'!$A$1:$IV$65536,4,0)</f>
        <v>с 29 января 2024 г. по 4 февраля 2024 г.</v>
      </c>
      <c r="E1644" t="str">
        <f>VLOOKUP(A:A,'[1]Перечень респондентов_1-ИП(авто'!$A$1:$IV$65536,5,0)</f>
        <v>не позднее 22 марта 2024 г.</v>
      </c>
    </row>
    <row r="1645" spans="1:5" x14ac:dyDescent="0.25">
      <c r="A1645" s="3">
        <v>190095822</v>
      </c>
      <c r="B1645" t="str">
        <f>VLOOKUP(A:A,'[1]Перечень респондентов_1-ИП(авто'!$A$1:$IV$65536,2,0)</f>
        <v>ПРОХОРОВ АЛЕКСЕЙ АЛЕКСАНДРОВИЧ</v>
      </c>
      <c r="C1645" s="4">
        <f>VLOOKUP(A:A,'[1]Перечень респондентов_1-ИП(авто'!$A$1:$IV$65536,3,0)</f>
        <v>4</v>
      </c>
      <c r="D1645" t="str">
        <f>VLOOKUP(A:A,'[1]Перечень респондентов_1-ИП(авто'!$A$1:$IV$65536,4,0)</f>
        <v>с 28 октября 2024 г. по 3 ноября 2024 г.</v>
      </c>
      <c r="E1645" t="str">
        <f>VLOOKUP(A:A,'[1]Перечень респондентов_1-ИП(авто'!$A$1:$IV$65536,5,0)</f>
        <v>не позднее 24 декабря 2024 г.</v>
      </c>
    </row>
    <row r="1646" spans="1:5" x14ac:dyDescent="0.25">
      <c r="A1646" s="3">
        <v>104443742</v>
      </c>
      <c r="B1646" t="str">
        <f>VLOOKUP(A:A,'[1]Перечень респондентов_1-ИП(авто'!$A$1:$IV$65536,2,0)</f>
        <v>Прохоров Николай Михайлович</v>
      </c>
      <c r="C1646" s="4">
        <f>VLOOKUP(A:A,'[1]Перечень респондентов_1-ИП(авто'!$A$1:$IV$65536,3,0)</f>
        <v>3</v>
      </c>
      <c r="D1646" t="str">
        <f>VLOOKUP(A:A,'[1]Перечень респондентов_1-ИП(авто'!$A$1:$IV$65536,4,0)</f>
        <v>с 1 июля 2024 г. по 7 июля 2024 г.</v>
      </c>
      <c r="E1646" t="str">
        <f>VLOOKUP(A:A,'[1]Перечень респондентов_1-ИП(авто'!$A$1:$IV$65536,5,0)</f>
        <v>не позднее 24 сентября 2024 г.</v>
      </c>
    </row>
    <row r="1647" spans="1:5" x14ac:dyDescent="0.25">
      <c r="A1647" s="3">
        <v>117673498</v>
      </c>
      <c r="B1647" t="str">
        <f>VLOOKUP(A:A,'[1]Перечень респондентов_1-ИП(авто'!$A$1:$IV$65536,2,0)</f>
        <v>Проценко Вадим Викторович</v>
      </c>
      <c r="C1647" s="4">
        <f>VLOOKUP(A:A,'[1]Перечень респондентов_1-ИП(авто'!$A$1:$IV$65536,3,0)</f>
        <v>1</v>
      </c>
      <c r="D1647" t="str">
        <f>VLOOKUP(A:A,'[1]Перечень респондентов_1-ИП(авто'!$A$1:$IV$65536,4,0)</f>
        <v>с 11 марта 2024 г. по 17 марта 2024 г.</v>
      </c>
      <c r="E1647" t="str">
        <f>VLOOKUP(A:A,'[1]Перечень респондентов_1-ИП(авто'!$A$1:$IV$65536,5,0)</f>
        <v>не позднее 22 марта 2024 г.</v>
      </c>
    </row>
    <row r="1648" spans="1:5" x14ac:dyDescent="0.25">
      <c r="A1648" s="3">
        <v>142226122</v>
      </c>
      <c r="B1648" t="str">
        <f>VLOOKUP(A:A,'[1]Перечень респондентов_1-ИП(авто'!$A$1:$IV$65536,2,0)</f>
        <v>ПРОШКИН ЕВГЕНИЙ НИКОЛАЕВИЧ</v>
      </c>
      <c r="C1648" s="4">
        <f>VLOOKUP(A:A,'[1]Перечень респондентов_1-ИП(авто'!$A$1:$IV$65536,3,0)</f>
        <v>2</v>
      </c>
      <c r="D1648" t="str">
        <f>VLOOKUP(A:A,'[1]Перечень респондентов_1-ИП(авто'!$A$1:$IV$65536,4,0)</f>
        <v>с 13 мая 2024 г. по 19 мая 2024 г.</v>
      </c>
      <c r="E1648" t="str">
        <f>VLOOKUP(A:A,'[1]Перечень респондентов_1-ИП(авто'!$A$1:$IV$65536,5,0)</f>
        <v>не позднее 24 июня 2024 г.</v>
      </c>
    </row>
    <row r="1649" spans="1:5" x14ac:dyDescent="0.25">
      <c r="A1649" s="3">
        <v>2009263260</v>
      </c>
      <c r="B1649" t="str">
        <f>VLOOKUP(A:A,'[1]Перечень респондентов_1-ИП(авто'!$A$1:$IV$65536,2,0)</f>
        <v>ПРЯДКО ВЛАДИМИР ВАСИЛЬЕВИЧ</v>
      </c>
      <c r="C1649" s="4">
        <f>VLOOKUP(A:A,'[1]Перечень респондентов_1-ИП(авто'!$A$1:$IV$65536,3,0)</f>
        <v>3</v>
      </c>
      <c r="D1649" t="str">
        <f>VLOOKUP(A:A,'[1]Перечень респондентов_1-ИП(авто'!$A$1:$IV$65536,4,0)</f>
        <v>с 19 августа 2024 г. по 25 августа 2024 г.</v>
      </c>
      <c r="E1649" t="str">
        <f>VLOOKUP(A:A,'[1]Перечень респондентов_1-ИП(авто'!$A$1:$IV$65536,5,0)</f>
        <v>не позднее 24 сентября 2024 г.</v>
      </c>
    </row>
    <row r="1650" spans="1:5" x14ac:dyDescent="0.25">
      <c r="A1650" s="3">
        <v>2004596635</v>
      </c>
      <c r="B1650" t="str">
        <f>VLOOKUP(A:A,'[1]Перечень респондентов_1-ИП(авто'!$A$1:$IV$65536,2,0)</f>
        <v>ПТУХИН АНАТОЛИЙ ПЕТРОВИЧ</v>
      </c>
      <c r="C1650" s="4">
        <f>VLOOKUP(A:A,'[1]Перечень респондентов_1-ИП(авто'!$A$1:$IV$65536,3,0)</f>
        <v>1</v>
      </c>
      <c r="D1650" t="str">
        <f>VLOOKUP(A:A,'[1]Перечень респондентов_1-ИП(авто'!$A$1:$IV$65536,4,0)</f>
        <v>с 15 января 2024 г. по 21 января 2024 г.</v>
      </c>
      <c r="E1650" t="str">
        <f>VLOOKUP(A:A,'[1]Перечень респондентов_1-ИП(авто'!$A$1:$IV$65536,5,0)</f>
        <v>не позднее 22 марта 2024 г.</v>
      </c>
    </row>
    <row r="1651" spans="1:5" x14ac:dyDescent="0.25">
      <c r="A1651" s="3">
        <v>174526938</v>
      </c>
      <c r="B1651" t="str">
        <f>VLOOKUP(A:A,'[1]Перечень респондентов_1-ИП(авто'!$A$1:$IV$65536,2,0)</f>
        <v>ПУНИГОВ ВЛАДИМИР ВЛАДИМИРОВИЧ</v>
      </c>
      <c r="C1651" s="4">
        <f>VLOOKUP(A:A,'[1]Перечень респондентов_1-ИП(авто'!$A$1:$IV$65536,3,0)</f>
        <v>1</v>
      </c>
      <c r="D1651" t="str">
        <f>VLOOKUP(A:A,'[1]Перечень респондентов_1-ИП(авто'!$A$1:$IV$65536,4,0)</f>
        <v>с 15 января 2024 г. по 21 января 2024 г.</v>
      </c>
      <c r="E1651" t="str">
        <f>VLOOKUP(A:A,'[1]Перечень респондентов_1-ИП(авто'!$A$1:$IV$65536,5,0)</f>
        <v>не позднее 22 марта 2024 г.</v>
      </c>
    </row>
    <row r="1652" spans="1:5" x14ac:dyDescent="0.25">
      <c r="A1652" s="3">
        <v>120077752</v>
      </c>
      <c r="B1652" t="str">
        <f>VLOOKUP(A:A,'[1]Перечень респондентов_1-ИП(авто'!$A$1:$IV$65536,2,0)</f>
        <v>Пустарнаков Юрий Анатольевич</v>
      </c>
      <c r="C1652" s="4">
        <f>VLOOKUP(A:A,'[1]Перечень респондентов_1-ИП(авто'!$A$1:$IV$65536,3,0)</f>
        <v>2</v>
      </c>
      <c r="D1652" t="str">
        <f>VLOOKUP(A:A,'[1]Перечень респондентов_1-ИП(авто'!$A$1:$IV$65536,4,0)</f>
        <v>с 13 мая 2024 г. по 19 мая 2024 г.</v>
      </c>
      <c r="E1652" t="str">
        <f>VLOOKUP(A:A,'[1]Перечень респондентов_1-ИП(авто'!$A$1:$IV$65536,5,0)</f>
        <v>не позднее 24 июня 2024 г.</v>
      </c>
    </row>
    <row r="1653" spans="1:5" x14ac:dyDescent="0.25">
      <c r="A1653" s="3">
        <v>194855031</v>
      </c>
      <c r="B1653" t="str">
        <f>VLOOKUP(A:A,'[1]Перечень респондентов_1-ИП(авто'!$A$1:$IV$65536,2,0)</f>
        <v>ПУТИЛОВ АЛЕКСАНДР ВАСИЛЬЕВИЧ</v>
      </c>
      <c r="C1653" s="4">
        <f>VLOOKUP(A:A,'[1]Перечень респондентов_1-ИП(авто'!$A$1:$IV$65536,3,0)</f>
        <v>2</v>
      </c>
      <c r="D1653" t="str">
        <f>VLOOKUP(A:A,'[1]Перечень респондентов_1-ИП(авто'!$A$1:$IV$65536,4,0)</f>
        <v>с 13 мая 2024 г. по 19 мая 2024 г.</v>
      </c>
      <c r="E1653" t="str">
        <f>VLOOKUP(A:A,'[1]Перечень респондентов_1-ИП(авто'!$A$1:$IV$65536,5,0)</f>
        <v>не позднее 24 июня 2024 г.</v>
      </c>
    </row>
    <row r="1654" spans="1:5" x14ac:dyDescent="0.25">
      <c r="A1654" s="3">
        <v>2004577866</v>
      </c>
      <c r="B1654" t="str">
        <f>VLOOKUP(A:A,'[1]Перечень респондентов_1-ИП(авто'!$A$1:$IV$65536,2,0)</f>
        <v>ПУТИНЦЕВ ИВАН ИВАНОВИЧ</v>
      </c>
      <c r="C1654" s="4">
        <f>VLOOKUP(A:A,'[1]Перечень респондентов_1-ИП(авто'!$A$1:$IV$65536,3,0)</f>
        <v>1</v>
      </c>
      <c r="D1654" t="str">
        <f>VLOOKUP(A:A,'[1]Перечень респондентов_1-ИП(авто'!$A$1:$IV$65536,4,0)</f>
        <v>с 15 января 2024 г. по 21 января 2024 г.</v>
      </c>
      <c r="E1654" t="str">
        <f>VLOOKUP(A:A,'[1]Перечень респондентов_1-ИП(авто'!$A$1:$IV$65536,5,0)</f>
        <v>не позднее 22 марта 2024 г.</v>
      </c>
    </row>
    <row r="1655" spans="1:5" x14ac:dyDescent="0.25">
      <c r="A1655" s="3">
        <v>2005858323</v>
      </c>
      <c r="B1655" t="str">
        <f>VLOOKUP(A:A,'[1]Перечень респондентов_1-ИП(авто'!$A$1:$IV$65536,2,0)</f>
        <v>ПУХКАЛО АНАСТАСИЯ АЛЕКСАНДРОВНА</v>
      </c>
      <c r="C1655" s="4">
        <f>VLOOKUP(A:A,'[1]Перечень респондентов_1-ИП(авто'!$A$1:$IV$65536,3,0)</f>
        <v>4</v>
      </c>
      <c r="D1655" t="str">
        <f>VLOOKUP(A:A,'[1]Перечень респондентов_1-ИП(авто'!$A$1:$IV$65536,4,0)</f>
        <v>с 28 октября 2024 г. по 3 ноября 2024 г.</v>
      </c>
      <c r="E1655" t="str">
        <f>VLOOKUP(A:A,'[1]Перечень респондентов_1-ИП(авто'!$A$1:$IV$65536,5,0)</f>
        <v>не позднее 24 декабря 2024 г.</v>
      </c>
    </row>
    <row r="1656" spans="1:5" x14ac:dyDescent="0.25">
      <c r="A1656" s="3">
        <v>107409054</v>
      </c>
      <c r="B1656" t="str">
        <f>VLOOKUP(A:A,'[1]Перечень респондентов_1-ИП(авто'!$A$1:$IV$65536,2,0)</f>
        <v>ПУХКАЛО ВЛАДИСЛАВ АНАТОЛЬЕВИЧ</v>
      </c>
      <c r="C1656" s="4">
        <f>VLOOKUP(A:A,'[1]Перечень респондентов_1-ИП(авто'!$A$1:$IV$65536,3,0)</f>
        <v>2</v>
      </c>
      <c r="D1656" t="str">
        <f>VLOOKUP(A:A,'[1]Перечень респондентов_1-ИП(авто'!$A$1:$IV$65536,4,0)</f>
        <v>с 13 мая 2024 г. по 19 мая 2024 г.</v>
      </c>
      <c r="E1656" t="str">
        <f>VLOOKUP(A:A,'[1]Перечень респондентов_1-ИП(авто'!$A$1:$IV$65536,5,0)</f>
        <v>не позднее 24 июня 2024 г.</v>
      </c>
    </row>
    <row r="1657" spans="1:5" x14ac:dyDescent="0.25">
      <c r="A1657" s="3">
        <v>140387463</v>
      </c>
      <c r="B1657" t="str">
        <f>VLOOKUP(A:A,'[1]Перечень респондентов_1-ИП(авто'!$A$1:$IV$65536,2,0)</f>
        <v>ПУЦИМА АНДРЕЙ ВЛАДИМИРОВИЧ</v>
      </c>
      <c r="C1657" s="4">
        <f>VLOOKUP(A:A,'[1]Перечень респондентов_1-ИП(авто'!$A$1:$IV$65536,3,0)</f>
        <v>2</v>
      </c>
      <c r="D1657" t="str">
        <f>VLOOKUP(A:A,'[1]Перечень респондентов_1-ИП(авто'!$A$1:$IV$65536,4,0)</f>
        <v>с 13 мая 2024 г. по 19 мая 2024 г.</v>
      </c>
      <c r="E1657" t="str">
        <f>VLOOKUP(A:A,'[1]Перечень респондентов_1-ИП(авто'!$A$1:$IV$65536,5,0)</f>
        <v>не позднее 24 июня 2024 г.</v>
      </c>
    </row>
    <row r="1658" spans="1:5" x14ac:dyDescent="0.25">
      <c r="A1658" s="3">
        <v>185791457</v>
      </c>
      <c r="B1658" t="str">
        <f>VLOOKUP(A:A,'[1]Перечень респондентов_1-ИП(авто'!$A$1:$IV$65536,2,0)</f>
        <v>Пучков Владимир Сергеевич</v>
      </c>
      <c r="C1658" s="4">
        <f>VLOOKUP(A:A,'[1]Перечень респондентов_1-ИП(авто'!$A$1:$IV$65536,3,0)</f>
        <v>3</v>
      </c>
      <c r="D1658" t="str">
        <f>VLOOKUP(A:A,'[1]Перечень респондентов_1-ИП(авто'!$A$1:$IV$65536,4,0)</f>
        <v>с 9 сентября 2024 г. по 15 сентября 2024 г.</v>
      </c>
      <c r="E1658" t="str">
        <f>VLOOKUP(A:A,'[1]Перечень респондентов_1-ИП(авто'!$A$1:$IV$65536,5,0)</f>
        <v>не позднее 24 сентября 2024 г.</v>
      </c>
    </row>
    <row r="1659" spans="1:5" x14ac:dyDescent="0.25">
      <c r="A1659" s="3">
        <v>197220304</v>
      </c>
      <c r="B1659" t="str">
        <f>VLOOKUP(A:A,'[1]Перечень респондентов_1-ИП(авто'!$A$1:$IV$65536,2,0)</f>
        <v>ПУШИЛОВ РОМАН ОЛЕГОВИЧ</v>
      </c>
      <c r="C1659" s="4">
        <f>VLOOKUP(A:A,'[1]Перечень респондентов_1-ИП(авто'!$A$1:$IV$65536,3,0)</f>
        <v>4</v>
      </c>
      <c r="D1659" t="str">
        <f>VLOOKUP(A:A,'[1]Перечень респондентов_1-ИП(авто'!$A$1:$IV$65536,4,0)</f>
        <v>с 18 ноября 2024 г. по 24 ноября 2024 г.</v>
      </c>
      <c r="E1659" t="str">
        <f>VLOOKUP(A:A,'[1]Перечень респондентов_1-ИП(авто'!$A$1:$IV$65536,5,0)</f>
        <v>не позднее 24 декабря 2024 г.</v>
      </c>
    </row>
    <row r="1660" spans="1:5" x14ac:dyDescent="0.25">
      <c r="A1660" s="3">
        <v>137061293</v>
      </c>
      <c r="B1660" t="str">
        <f>VLOOKUP(A:A,'[1]Перечень респондентов_1-ИП(авто'!$A$1:$IV$65536,2,0)</f>
        <v>ПУШКАРЕВ АЛЕКСАНДР ВИТАЛЬЕВИЧ</v>
      </c>
      <c r="C1660" s="4">
        <f>VLOOKUP(A:A,'[1]Перечень респондентов_1-ИП(авто'!$A$1:$IV$65536,3,0)</f>
        <v>2</v>
      </c>
      <c r="D1660" t="str">
        <f>VLOOKUP(A:A,'[1]Перечень респондентов_1-ИП(авто'!$A$1:$IV$65536,4,0)</f>
        <v>с 13 мая 2024 г. по 19 мая 2024 г.</v>
      </c>
      <c r="E1660" t="str">
        <f>VLOOKUP(A:A,'[1]Перечень респондентов_1-ИП(авто'!$A$1:$IV$65536,5,0)</f>
        <v>не позднее 24 июня 2024 г.</v>
      </c>
    </row>
    <row r="1661" spans="1:5" x14ac:dyDescent="0.25">
      <c r="A1661" s="3">
        <v>198764571</v>
      </c>
      <c r="B1661" t="str">
        <f>VLOOKUP(A:A,'[1]Перечень респондентов_1-ИП(авто'!$A$1:$IV$65536,2,0)</f>
        <v>Пушкарев Александр Сергеевич</v>
      </c>
      <c r="C1661" s="4">
        <f>VLOOKUP(A:A,'[1]Перечень респондентов_1-ИП(авто'!$A$1:$IV$65536,3,0)</f>
        <v>3</v>
      </c>
      <c r="D1661" t="str">
        <f>VLOOKUP(A:A,'[1]Перечень респондентов_1-ИП(авто'!$A$1:$IV$65536,4,0)</f>
        <v>с 19 августа 2024 г. по 25 августа 2024 г.</v>
      </c>
      <c r="E1661" t="str">
        <f>VLOOKUP(A:A,'[1]Перечень респондентов_1-ИП(авто'!$A$1:$IV$65536,5,0)</f>
        <v>не позднее 24 сентября 2024 г.</v>
      </c>
    </row>
    <row r="1662" spans="1:5" x14ac:dyDescent="0.25">
      <c r="A1662" s="3">
        <v>2007735814</v>
      </c>
      <c r="B1662" t="str">
        <f>VLOOKUP(A:A,'[1]Перечень респондентов_1-ИП(авто'!$A$1:$IV$65536,2,0)</f>
        <v>ПФЕЙФЕР АНДРЕЙ СЕРГЕЕВИЧ</v>
      </c>
      <c r="C1662" s="4">
        <f>VLOOKUP(A:A,'[1]Перечень респондентов_1-ИП(авто'!$A$1:$IV$65536,3,0)</f>
        <v>3</v>
      </c>
      <c r="D1662" t="str">
        <f>VLOOKUP(A:A,'[1]Перечень респондентов_1-ИП(авто'!$A$1:$IV$65536,4,0)</f>
        <v>с 29 июля 2024 г. по 4 августа 2024 г.</v>
      </c>
      <c r="E1662" t="str">
        <f>VLOOKUP(A:A,'[1]Перечень респондентов_1-ИП(авто'!$A$1:$IV$65536,5,0)</f>
        <v>не позднее 24 сентября 2024 г.</v>
      </c>
    </row>
    <row r="1663" spans="1:5" x14ac:dyDescent="0.25">
      <c r="A1663" s="3">
        <v>2017651451</v>
      </c>
      <c r="B1663" t="str">
        <f>VLOOKUP(A:A,'[1]Перечень респондентов_1-ИП(авто'!$A$1:$IV$65536,2,0)</f>
        <v>ПШЕМБАЕВА АЛТЫН САГИДОВНА</v>
      </c>
      <c r="C1663" s="4">
        <f>VLOOKUP(A:A,'[1]Перечень респондентов_1-ИП(авто'!$A$1:$IV$65536,3,0)</f>
        <v>1</v>
      </c>
      <c r="D1663" t="str">
        <f>VLOOKUP(A:A,'[1]Перечень респондентов_1-ИП(авто'!$A$1:$IV$65536,4,0)</f>
        <v>с 15 января 2024 г. по 21 января 2024 г.</v>
      </c>
      <c r="E1663" t="str">
        <f>VLOOKUP(A:A,'[1]Перечень респондентов_1-ИП(авто'!$A$1:$IV$65536,5,0)</f>
        <v>не позднее 22 марта 2024 г.</v>
      </c>
    </row>
    <row r="1664" spans="1:5" x14ac:dyDescent="0.25">
      <c r="A1664" s="3">
        <v>2004180846</v>
      </c>
      <c r="B1664" t="str">
        <f>VLOOKUP(A:A,'[1]Перечень респондентов_1-ИП(авто'!$A$1:$IV$65536,2,0)</f>
        <v>ПШЕНИЧНЫЙ ВАДИМ ВИКТОРОВИЧ</v>
      </c>
      <c r="C1664" s="4">
        <f>VLOOKUP(A:A,'[1]Перечень респондентов_1-ИП(авто'!$A$1:$IV$65536,3,0)</f>
        <v>2</v>
      </c>
      <c r="D1664" t="str">
        <f>VLOOKUP(A:A,'[1]Перечень респондентов_1-ИП(авто'!$A$1:$IV$65536,4,0)</f>
        <v>с 8 апреля 2024 г. по 14 апреля 2024 г.</v>
      </c>
      <c r="E1664" t="str">
        <f>VLOOKUP(A:A,'[1]Перечень респондентов_1-ИП(авто'!$A$1:$IV$65536,5,0)</f>
        <v>не позднее 24 июня 2024 г.</v>
      </c>
    </row>
    <row r="1665" spans="1:5" x14ac:dyDescent="0.25">
      <c r="A1665" s="3">
        <v>2004230282</v>
      </c>
      <c r="B1665" t="str">
        <f>VLOOKUP(A:A,'[1]Перечень респондентов_1-ИП(авто'!$A$1:$IV$65536,2,0)</f>
        <v>ПЫЛАЕВА СВЕТЛАНА ВИКТОРОВНА</v>
      </c>
      <c r="C1665" s="4">
        <f>VLOOKUP(A:A,'[1]Перечень респондентов_1-ИП(авто'!$A$1:$IV$65536,3,0)</f>
        <v>4</v>
      </c>
      <c r="D1665" t="str">
        <f>VLOOKUP(A:A,'[1]Перечень респондентов_1-ИП(авто'!$A$1:$IV$65536,4,0)</f>
        <v>с 9 декабря 2024 г. по 15 декабря 2024 г.</v>
      </c>
      <c r="E1665" t="str">
        <f>VLOOKUP(A:A,'[1]Перечень респондентов_1-ИП(авто'!$A$1:$IV$65536,5,0)</f>
        <v>не позднее 24 декабря 2024 г.</v>
      </c>
    </row>
    <row r="1666" spans="1:5" x14ac:dyDescent="0.25">
      <c r="A1666" s="3">
        <v>154179000</v>
      </c>
      <c r="B1666" t="str">
        <f>VLOOKUP(A:A,'[1]Перечень респондентов_1-ИП(авто'!$A$1:$IV$65536,2,0)</f>
        <v>Пырескин Владимир Петрович</v>
      </c>
      <c r="C1666" s="4">
        <f>VLOOKUP(A:A,'[1]Перечень респондентов_1-ИП(авто'!$A$1:$IV$65536,3,0)</f>
        <v>3</v>
      </c>
      <c r="D1666" t="str">
        <f>VLOOKUP(A:A,'[1]Перечень респондентов_1-ИП(авто'!$A$1:$IV$65536,4,0)</f>
        <v>с 1 июля 2024 г. по 7 июля 2024 г.</v>
      </c>
      <c r="E1666" t="str">
        <f>VLOOKUP(A:A,'[1]Перечень респондентов_1-ИП(авто'!$A$1:$IV$65536,5,0)</f>
        <v>не позднее 24 сентября 2024 г.</v>
      </c>
    </row>
    <row r="1667" spans="1:5" x14ac:dyDescent="0.25">
      <c r="A1667" s="3">
        <v>190111615</v>
      </c>
      <c r="B1667" t="str">
        <f>VLOOKUP(A:A,'[1]Перечень респондентов_1-ИП(авто'!$A$1:$IV$65536,2,0)</f>
        <v>Пятков Александр Витальевич</v>
      </c>
      <c r="C1667" s="4">
        <f>VLOOKUP(A:A,'[1]Перечень респондентов_1-ИП(авто'!$A$1:$IV$65536,3,0)</f>
        <v>1</v>
      </c>
      <c r="D1667" t="str">
        <f>VLOOKUP(A:A,'[1]Перечень респондентов_1-ИП(авто'!$A$1:$IV$65536,4,0)</f>
        <v>с 11 марта 2024 г. по 17 марта 2024 г.</v>
      </c>
      <c r="E1667" t="str">
        <f>VLOOKUP(A:A,'[1]Перечень респондентов_1-ИП(авто'!$A$1:$IV$65536,5,0)</f>
        <v>не позднее 22 марта 2024 г.</v>
      </c>
    </row>
    <row r="1668" spans="1:5" x14ac:dyDescent="0.25">
      <c r="A1668" s="3">
        <v>125755058</v>
      </c>
      <c r="B1668" t="str">
        <f>VLOOKUP(A:A,'[1]Перечень респондентов_1-ИП(авто'!$A$1:$IV$65536,2,0)</f>
        <v>Равич Максим Валериевич</v>
      </c>
      <c r="C1668" s="4">
        <f>VLOOKUP(A:A,'[1]Перечень респондентов_1-ИП(авто'!$A$1:$IV$65536,3,0)</f>
        <v>4</v>
      </c>
      <c r="D1668" t="str">
        <f>VLOOKUP(A:A,'[1]Перечень респондентов_1-ИП(авто'!$A$1:$IV$65536,4,0)</f>
        <v>с 28 октября 2024 г. по 3 ноября 2024 г.</v>
      </c>
      <c r="E1668" t="str">
        <f>VLOOKUP(A:A,'[1]Перечень респондентов_1-ИП(авто'!$A$1:$IV$65536,5,0)</f>
        <v>не позднее 24 декабря 2024 г.</v>
      </c>
    </row>
    <row r="1669" spans="1:5" x14ac:dyDescent="0.25">
      <c r="A1669" s="3">
        <v>146684109</v>
      </c>
      <c r="B1669" t="str">
        <f>VLOOKUP(A:A,'[1]Перечень респондентов_1-ИП(авто'!$A$1:$IV$65536,2,0)</f>
        <v>Радионов Александр Петрович</v>
      </c>
      <c r="C1669" s="4">
        <f>VLOOKUP(A:A,'[1]Перечень респондентов_1-ИП(авто'!$A$1:$IV$65536,3,0)</f>
        <v>3</v>
      </c>
      <c r="D1669" t="str">
        <f>VLOOKUP(A:A,'[1]Перечень респондентов_1-ИП(авто'!$A$1:$IV$65536,4,0)</f>
        <v>с 19 августа 2024 г. по 25 августа 2024 г.</v>
      </c>
      <c r="E1669" t="str">
        <f>VLOOKUP(A:A,'[1]Перечень респондентов_1-ИП(авто'!$A$1:$IV$65536,5,0)</f>
        <v>не позднее 24 сентября 2024 г.</v>
      </c>
    </row>
    <row r="1670" spans="1:5" x14ac:dyDescent="0.25">
      <c r="A1670" s="3">
        <v>167457608</v>
      </c>
      <c r="B1670" t="str">
        <f>VLOOKUP(A:A,'[1]Перечень респондентов_1-ИП(авто'!$A$1:$IV$65536,2,0)</f>
        <v>Радионов Игорь Анатольевич</v>
      </c>
      <c r="C1670" s="4">
        <f>VLOOKUP(A:A,'[1]Перечень респондентов_1-ИП(авто'!$A$1:$IV$65536,3,0)</f>
        <v>4</v>
      </c>
      <c r="D1670" t="str">
        <f>VLOOKUP(A:A,'[1]Перечень респондентов_1-ИП(авто'!$A$1:$IV$65536,4,0)</f>
        <v>с 18 ноября 2024 г. по 24 ноября 2024 г.</v>
      </c>
      <c r="E1670" t="str">
        <f>VLOOKUP(A:A,'[1]Перечень респондентов_1-ИП(авто'!$A$1:$IV$65536,5,0)</f>
        <v>не позднее 24 декабря 2024 г.</v>
      </c>
    </row>
    <row r="1671" spans="1:5" x14ac:dyDescent="0.25">
      <c r="A1671" s="3">
        <v>142256870</v>
      </c>
      <c r="B1671" t="str">
        <f>VLOOKUP(A:A,'[1]Перечень респондентов_1-ИП(авто'!$A$1:$IV$65536,2,0)</f>
        <v>РАЗБИРАНЦЕВ АЛЕКСАНДР ВИКТОРОВИЧ</v>
      </c>
      <c r="C1671" s="4">
        <f>VLOOKUP(A:A,'[1]Перечень респондентов_1-ИП(авто'!$A$1:$IV$65536,3,0)</f>
        <v>2</v>
      </c>
      <c r="D1671" t="str">
        <f>VLOOKUP(A:A,'[1]Перечень респондентов_1-ИП(авто'!$A$1:$IV$65536,4,0)</f>
        <v>с 13 мая 2024 г. по 19 мая 2024 г.</v>
      </c>
      <c r="E1671" t="str">
        <f>VLOOKUP(A:A,'[1]Перечень респондентов_1-ИП(авто'!$A$1:$IV$65536,5,0)</f>
        <v>не позднее 24 июня 2024 г.</v>
      </c>
    </row>
    <row r="1672" spans="1:5" x14ac:dyDescent="0.25">
      <c r="A1672" s="3">
        <v>190120150</v>
      </c>
      <c r="B1672" t="str">
        <f>VLOOKUP(A:A,'[1]Перечень респондентов_1-ИП(авто'!$A$1:$IV$65536,2,0)</f>
        <v>РАЗВОДОВ ВИТАЛИЙ ЕВГЕНЬЕВИЧ</v>
      </c>
      <c r="C1672" s="4">
        <f>VLOOKUP(A:A,'[1]Перечень респондентов_1-ИП(авто'!$A$1:$IV$65536,3,0)</f>
        <v>2</v>
      </c>
      <c r="D1672" t="str">
        <f>VLOOKUP(A:A,'[1]Перечень респондентов_1-ИП(авто'!$A$1:$IV$65536,4,0)</f>
        <v>с 10 июня 2024 г. по 16 июня 2024 г.</v>
      </c>
      <c r="E1672" t="str">
        <f>VLOOKUP(A:A,'[1]Перечень респондентов_1-ИП(авто'!$A$1:$IV$65536,5,0)</f>
        <v>не позднее 24 июня 2024 г.</v>
      </c>
    </row>
    <row r="1673" spans="1:5" x14ac:dyDescent="0.25">
      <c r="A1673" s="3">
        <v>111296676</v>
      </c>
      <c r="B1673" t="str">
        <f>VLOOKUP(A:A,'[1]Перечень респондентов_1-ИП(авто'!$A$1:$IV$65536,2,0)</f>
        <v>Раздымаха Наталья Николаевна</v>
      </c>
      <c r="C1673" s="4">
        <f>VLOOKUP(A:A,'[1]Перечень респондентов_1-ИП(авто'!$A$1:$IV$65536,3,0)</f>
        <v>3</v>
      </c>
      <c r="D1673" t="str">
        <f>VLOOKUP(A:A,'[1]Перечень респондентов_1-ИП(авто'!$A$1:$IV$65536,4,0)</f>
        <v>с 1 июля 2024 г. по 7 июля 2024 г.</v>
      </c>
      <c r="E1673" t="str">
        <f>VLOOKUP(A:A,'[1]Перечень респондентов_1-ИП(авто'!$A$1:$IV$65536,5,0)</f>
        <v>не позднее 24 сентября 2024 г.</v>
      </c>
    </row>
    <row r="1674" spans="1:5" x14ac:dyDescent="0.25">
      <c r="A1674" s="3">
        <v>144147807</v>
      </c>
      <c r="B1674" t="str">
        <f>VLOOKUP(A:A,'[1]Перечень респондентов_1-ИП(авто'!$A$1:$IV$65536,2,0)</f>
        <v>РАЗДЫМАХО АЛЕКСАНДР АЛЕКСЕЕВИЧ</v>
      </c>
      <c r="C1674" s="4">
        <f>VLOOKUP(A:A,'[1]Перечень респондентов_1-ИП(авто'!$A$1:$IV$65536,3,0)</f>
        <v>4</v>
      </c>
      <c r="D1674" t="str">
        <f>VLOOKUP(A:A,'[1]Перечень респондентов_1-ИП(авто'!$A$1:$IV$65536,4,0)</f>
        <v>с 28 октября 2024 г. по 3 ноября 2024 г.</v>
      </c>
      <c r="E1674" t="str">
        <f>VLOOKUP(A:A,'[1]Перечень респондентов_1-ИП(авто'!$A$1:$IV$65536,5,0)</f>
        <v>не позднее 24 декабря 2024 г.</v>
      </c>
    </row>
    <row r="1675" spans="1:5" x14ac:dyDescent="0.25">
      <c r="A1675" s="3">
        <v>145605728</v>
      </c>
      <c r="B1675" t="str">
        <f>VLOOKUP(A:A,'[1]Перечень респондентов_1-ИП(авто'!$A$1:$IV$65536,2,0)</f>
        <v>Раздымахо Олег Анатольевич</v>
      </c>
      <c r="C1675" s="4">
        <f>VLOOKUP(A:A,'[1]Перечень респондентов_1-ИП(авто'!$A$1:$IV$65536,3,0)</f>
        <v>2</v>
      </c>
      <c r="D1675" t="str">
        <f>VLOOKUP(A:A,'[1]Перечень респондентов_1-ИП(авто'!$A$1:$IV$65536,4,0)</f>
        <v>с 10 июня 2024 г. по 16 июня 2024 г.</v>
      </c>
      <c r="E1675" t="str">
        <f>VLOOKUP(A:A,'[1]Перечень респондентов_1-ИП(авто'!$A$1:$IV$65536,5,0)</f>
        <v>не позднее 24 июня 2024 г.</v>
      </c>
    </row>
    <row r="1676" spans="1:5" x14ac:dyDescent="0.25">
      <c r="A1676" s="3">
        <v>84773081</v>
      </c>
      <c r="B1676" t="str">
        <f>VLOOKUP(A:A,'[1]Перечень респондентов_1-ИП(авто'!$A$1:$IV$65536,2,0)</f>
        <v>РАЙСКИЙ СЕРГЕЙ ВАСИЛЬЕВИЧ</v>
      </c>
      <c r="C1676" s="4">
        <f>VLOOKUP(A:A,'[1]Перечень респондентов_1-ИП(авто'!$A$1:$IV$65536,3,0)</f>
        <v>4</v>
      </c>
      <c r="D1676" t="str">
        <f>VLOOKUP(A:A,'[1]Перечень респондентов_1-ИП(авто'!$A$1:$IV$65536,4,0)</f>
        <v>с 30 сентября 2024 г. по 6 октября 2024 г.</v>
      </c>
      <c r="E1676" t="str">
        <f>VLOOKUP(A:A,'[1]Перечень респондентов_1-ИП(авто'!$A$1:$IV$65536,5,0)</f>
        <v>не позднее 24 декабря 2024 г.</v>
      </c>
    </row>
    <row r="1677" spans="1:5" x14ac:dyDescent="0.25">
      <c r="A1677" s="3">
        <v>2013784333</v>
      </c>
      <c r="B1677" t="str">
        <f>VLOOKUP(A:A,'[1]Перечень респондентов_1-ИП(авто'!$A$1:$IV$65536,2,0)</f>
        <v>РАТНИК БЕРНАТ БЕНЕДИКТОВИЧ</v>
      </c>
      <c r="C1677" s="4">
        <f>VLOOKUP(A:A,'[1]Перечень респондентов_1-ИП(авто'!$A$1:$IV$65536,3,0)</f>
        <v>2</v>
      </c>
      <c r="D1677" t="str">
        <f>VLOOKUP(A:A,'[1]Перечень респондентов_1-ИП(авто'!$A$1:$IV$65536,4,0)</f>
        <v>с 13 мая 2024 г. по 19 мая 2024 г.</v>
      </c>
      <c r="E1677" t="str">
        <f>VLOOKUP(A:A,'[1]Перечень респондентов_1-ИП(авто'!$A$1:$IV$65536,5,0)</f>
        <v>не позднее 24 июня 2024 г.</v>
      </c>
    </row>
    <row r="1678" spans="1:5" x14ac:dyDescent="0.25">
      <c r="A1678" s="3">
        <v>2013784171</v>
      </c>
      <c r="B1678" t="str">
        <f>VLOOKUP(A:A,'[1]Перечень респондентов_1-ИП(авто'!$A$1:$IV$65536,2,0)</f>
        <v>РАТНИК ВЛАДИМИР БЕНЕДИКТОВИЧ</v>
      </c>
      <c r="C1678" s="4">
        <f>VLOOKUP(A:A,'[1]Перечень респондентов_1-ИП(авто'!$A$1:$IV$65536,3,0)</f>
        <v>4</v>
      </c>
      <c r="D1678" t="str">
        <f>VLOOKUP(A:A,'[1]Перечень респондентов_1-ИП(авто'!$A$1:$IV$65536,4,0)</f>
        <v>с 30 сентября 2024 г. по 6 октября 2024 г.</v>
      </c>
      <c r="E1678" t="str">
        <f>VLOOKUP(A:A,'[1]Перечень респондентов_1-ИП(авто'!$A$1:$IV$65536,5,0)</f>
        <v>не позднее 24 декабря 2024 г.</v>
      </c>
    </row>
    <row r="1679" spans="1:5" x14ac:dyDescent="0.25">
      <c r="A1679" s="3">
        <v>2028463988</v>
      </c>
      <c r="B1679" t="str">
        <f>VLOOKUP(A:A,'[1]Перечень респондентов_1-ИП(авто'!$A$1:$IV$65536,2,0)</f>
        <v>РАУШ ВЛАДИСЛАВ ПЕТРОВИЧ</v>
      </c>
      <c r="C1679" s="4">
        <f>VLOOKUP(A:A,'[1]Перечень респондентов_1-ИП(авто'!$A$1:$IV$65536,3,0)</f>
        <v>3</v>
      </c>
      <c r="D1679" t="str">
        <f>VLOOKUP(A:A,'[1]Перечень респондентов_1-ИП(авто'!$A$1:$IV$65536,4,0)</f>
        <v>с 29 июля 2024 г. по 4 августа 2024 г.</v>
      </c>
      <c r="E1679" t="str">
        <f>VLOOKUP(A:A,'[1]Перечень респондентов_1-ИП(авто'!$A$1:$IV$65536,5,0)</f>
        <v>не позднее 24 сентября 2024 г.</v>
      </c>
    </row>
    <row r="1680" spans="1:5" x14ac:dyDescent="0.25">
      <c r="A1680" s="3">
        <v>197179339</v>
      </c>
      <c r="B1680" t="str">
        <f>VLOOKUP(A:A,'[1]Перечень респондентов_1-ИП(авто'!$A$1:$IV$65536,2,0)</f>
        <v>Регер Владимир Иванович</v>
      </c>
      <c r="C1680" s="4">
        <f>VLOOKUP(A:A,'[1]Перечень респондентов_1-ИП(авто'!$A$1:$IV$65536,3,0)</f>
        <v>4</v>
      </c>
      <c r="D1680" t="str">
        <f>VLOOKUP(A:A,'[1]Перечень респондентов_1-ИП(авто'!$A$1:$IV$65536,4,0)</f>
        <v>с 30 сентября 2024 г. по 6 октября 2024 г.</v>
      </c>
      <c r="E1680" t="str">
        <f>VLOOKUP(A:A,'[1]Перечень респондентов_1-ИП(авто'!$A$1:$IV$65536,5,0)</f>
        <v>не позднее 24 декабря 2024 г.</v>
      </c>
    </row>
    <row r="1681" spans="1:5" x14ac:dyDescent="0.25">
      <c r="A1681" s="3">
        <v>139673822</v>
      </c>
      <c r="B1681" t="str">
        <f>VLOOKUP(A:A,'[1]Перечень респондентов_1-ИП(авто'!$A$1:$IV$65536,2,0)</f>
        <v>РЕДКОЗУБОВ КОНСТАНТИН ПАВЛОВИЧ</v>
      </c>
      <c r="C1681" s="4">
        <f>VLOOKUP(A:A,'[1]Перечень респондентов_1-ИП(авто'!$A$1:$IV$65536,3,0)</f>
        <v>2</v>
      </c>
      <c r="D1681" t="str">
        <f>VLOOKUP(A:A,'[1]Перечень респондентов_1-ИП(авто'!$A$1:$IV$65536,4,0)</f>
        <v>с 10 июня 2024 г. по 16 июня 2024 г.</v>
      </c>
      <c r="E1681" t="str">
        <f>VLOOKUP(A:A,'[1]Перечень респондентов_1-ИП(авто'!$A$1:$IV$65536,5,0)</f>
        <v>не позднее 24 июня 2024 г.</v>
      </c>
    </row>
    <row r="1682" spans="1:5" x14ac:dyDescent="0.25">
      <c r="A1682" s="3">
        <v>2017998222</v>
      </c>
      <c r="B1682" t="str">
        <f>VLOOKUP(A:A,'[1]Перечень респондентов_1-ИП(авто'!$A$1:$IV$65536,2,0)</f>
        <v>РЕДЬКО СТЕПАН ГРИГОРЬЕВИЧ</v>
      </c>
      <c r="C1682" s="4">
        <f>VLOOKUP(A:A,'[1]Перечень респондентов_1-ИП(авто'!$A$1:$IV$65536,3,0)</f>
        <v>2</v>
      </c>
      <c r="D1682" t="str">
        <f>VLOOKUP(A:A,'[1]Перечень респондентов_1-ИП(авто'!$A$1:$IV$65536,4,0)</f>
        <v>с 13 мая 2024 г. по 19 мая 2024 г.</v>
      </c>
      <c r="E1682" t="str">
        <f>VLOOKUP(A:A,'[1]Перечень респондентов_1-ИП(авто'!$A$1:$IV$65536,5,0)</f>
        <v>не позднее 24 июня 2024 г.</v>
      </c>
    </row>
    <row r="1683" spans="1:5" x14ac:dyDescent="0.25">
      <c r="A1683" s="3">
        <v>120514834</v>
      </c>
      <c r="B1683" t="str">
        <f>VLOOKUP(A:A,'[1]Перечень респондентов_1-ИП(авто'!$A$1:$IV$65536,2,0)</f>
        <v>Резанов Виталий Алексеевич</v>
      </c>
      <c r="C1683" s="4">
        <f>VLOOKUP(A:A,'[1]Перечень респондентов_1-ИП(авто'!$A$1:$IV$65536,3,0)</f>
        <v>1</v>
      </c>
      <c r="D1683" t="str">
        <f>VLOOKUP(A:A,'[1]Перечень респондентов_1-ИП(авто'!$A$1:$IV$65536,4,0)</f>
        <v>с 29 января 2024 г. по 4 февраля 2024 г.</v>
      </c>
      <c r="E1683" t="str">
        <f>VLOOKUP(A:A,'[1]Перечень респондентов_1-ИП(авто'!$A$1:$IV$65536,5,0)</f>
        <v>не позднее 22 марта 2024 г.</v>
      </c>
    </row>
    <row r="1684" spans="1:5" x14ac:dyDescent="0.25">
      <c r="A1684" s="3">
        <v>109073274</v>
      </c>
      <c r="B1684" t="str">
        <f>VLOOKUP(A:A,'[1]Перечень респондентов_1-ИП(авто'!$A$1:$IV$65536,2,0)</f>
        <v>РЕЗАНОВ ДЕНИС ГЕННАДЬЕВИЧ</v>
      </c>
      <c r="C1684" s="4">
        <f>VLOOKUP(A:A,'[1]Перечень респондентов_1-ИП(авто'!$A$1:$IV$65536,3,0)</f>
        <v>3</v>
      </c>
      <c r="D1684" t="str">
        <f>VLOOKUP(A:A,'[1]Перечень респондентов_1-ИП(авто'!$A$1:$IV$65536,4,0)</f>
        <v>с 19 августа 2024 г. по 25 августа 2024 г.</v>
      </c>
      <c r="E1684" t="str">
        <f>VLOOKUP(A:A,'[1]Перечень респондентов_1-ИП(авто'!$A$1:$IV$65536,5,0)</f>
        <v>не позднее 24 сентября 2024 г.</v>
      </c>
    </row>
    <row r="1685" spans="1:5" x14ac:dyDescent="0.25">
      <c r="A1685" s="3">
        <v>104253215</v>
      </c>
      <c r="B1685" t="str">
        <f>VLOOKUP(A:A,'[1]Перечень респондентов_1-ИП(авто'!$A$1:$IV$65536,2,0)</f>
        <v>Резин Вячеслав Альвинович</v>
      </c>
      <c r="C1685" s="4">
        <f>VLOOKUP(A:A,'[1]Перечень респондентов_1-ИП(авто'!$A$1:$IV$65536,3,0)</f>
        <v>3</v>
      </c>
      <c r="D1685" t="str">
        <f>VLOOKUP(A:A,'[1]Перечень респондентов_1-ИП(авто'!$A$1:$IV$65536,4,0)</f>
        <v>с 9 сентября 2024 г. по 15 сентября 2024 г.</v>
      </c>
      <c r="E1685" t="str">
        <f>VLOOKUP(A:A,'[1]Перечень респондентов_1-ИП(авто'!$A$1:$IV$65536,5,0)</f>
        <v>не позднее 24 сентября 2024 г.</v>
      </c>
    </row>
    <row r="1686" spans="1:5" x14ac:dyDescent="0.25">
      <c r="A1686" s="3">
        <v>2013542968</v>
      </c>
      <c r="B1686" t="str">
        <f>VLOOKUP(A:A,'[1]Перечень респондентов_1-ИП(авто'!$A$1:$IV$65536,2,0)</f>
        <v>РЕЗНИЧЕНКО АЛЕКСЕЙ ПЕТРОВИЧ</v>
      </c>
      <c r="C1686" s="4">
        <f>VLOOKUP(A:A,'[1]Перечень респондентов_1-ИП(авто'!$A$1:$IV$65536,3,0)</f>
        <v>4</v>
      </c>
      <c r="D1686" t="str">
        <f>VLOOKUP(A:A,'[1]Перечень респондентов_1-ИП(авто'!$A$1:$IV$65536,4,0)</f>
        <v>с 18 ноября 2024 г. по 24 ноября 2024 г.</v>
      </c>
      <c r="E1686" t="str">
        <f>VLOOKUP(A:A,'[1]Перечень респондентов_1-ИП(авто'!$A$1:$IV$65536,5,0)</f>
        <v>не позднее 24 декабря 2024 г.</v>
      </c>
    </row>
    <row r="1687" spans="1:5" x14ac:dyDescent="0.25">
      <c r="A1687" s="3">
        <v>2014959471</v>
      </c>
      <c r="B1687" t="str">
        <f>VLOOKUP(A:A,'[1]Перечень респондентов_1-ИП(авто'!$A$1:$IV$65536,2,0)</f>
        <v>РЕМЕЗОВ ДМИТРИЙ ИВАНОВИЧ</v>
      </c>
      <c r="C1687" s="4">
        <f>VLOOKUP(A:A,'[1]Перечень респондентов_1-ИП(авто'!$A$1:$IV$65536,3,0)</f>
        <v>4</v>
      </c>
      <c r="D1687" t="str">
        <f>VLOOKUP(A:A,'[1]Перечень респондентов_1-ИП(авто'!$A$1:$IV$65536,4,0)</f>
        <v>с 30 сентября 2024 г. по 6 октября 2024 г.</v>
      </c>
      <c r="E1687" t="str">
        <f>VLOOKUP(A:A,'[1]Перечень респондентов_1-ИП(авто'!$A$1:$IV$65536,5,0)</f>
        <v>не позднее 24 декабря 2024 г.</v>
      </c>
    </row>
    <row r="1688" spans="1:5" x14ac:dyDescent="0.25">
      <c r="A1688" s="3">
        <v>142232059</v>
      </c>
      <c r="B1688" t="str">
        <f>VLOOKUP(A:A,'[1]Перечень респондентов_1-ИП(авто'!$A$1:$IV$65536,2,0)</f>
        <v>Реньк Николай Федорович</v>
      </c>
      <c r="C1688" s="4">
        <f>VLOOKUP(A:A,'[1]Перечень респондентов_1-ИП(авто'!$A$1:$IV$65536,3,0)</f>
        <v>1</v>
      </c>
      <c r="D1688" t="str">
        <f>VLOOKUP(A:A,'[1]Перечень респондентов_1-ИП(авто'!$A$1:$IV$65536,4,0)</f>
        <v>с 29 января 2024 г. по 4 февраля 2024 г.</v>
      </c>
      <c r="E1688" t="str">
        <f>VLOOKUP(A:A,'[1]Перечень респондентов_1-ИП(авто'!$A$1:$IV$65536,5,0)</f>
        <v>не позднее 22 марта 2024 г.</v>
      </c>
    </row>
    <row r="1689" spans="1:5" x14ac:dyDescent="0.25">
      <c r="A1689" s="3">
        <v>2008763692</v>
      </c>
      <c r="B1689" t="str">
        <f>VLOOKUP(A:A,'[1]Перечень респондентов_1-ИП(авто'!$A$1:$IV$65536,2,0)</f>
        <v>РЕПИН СЕРГЕЙ ЮРЬЕВИЧ</v>
      </c>
      <c r="C1689" s="4">
        <f>VLOOKUP(A:A,'[1]Перечень респондентов_1-ИП(авто'!$A$1:$IV$65536,3,0)</f>
        <v>2</v>
      </c>
      <c r="D1689" t="str">
        <f>VLOOKUP(A:A,'[1]Перечень респондентов_1-ИП(авто'!$A$1:$IV$65536,4,0)</f>
        <v>с 8 апреля 2024 г. по 14 апреля 2024 г.</v>
      </c>
      <c r="E1689" t="str">
        <f>VLOOKUP(A:A,'[1]Перечень респондентов_1-ИП(авто'!$A$1:$IV$65536,5,0)</f>
        <v>не позднее 24 июня 2024 г.</v>
      </c>
    </row>
    <row r="1690" spans="1:5" x14ac:dyDescent="0.25">
      <c r="A1690" s="3">
        <v>109747380</v>
      </c>
      <c r="B1690" t="str">
        <f>VLOOKUP(A:A,'[1]Перечень респондентов_1-ИП(авто'!$A$1:$IV$65536,2,0)</f>
        <v>РОГАЛЬСКИЙ СЕРГЕЙ НИКОЛАЕВИЧ</v>
      </c>
      <c r="C1690" s="4">
        <f>VLOOKUP(A:A,'[1]Перечень респондентов_1-ИП(авто'!$A$1:$IV$65536,3,0)</f>
        <v>1</v>
      </c>
      <c r="D1690" t="str">
        <f>VLOOKUP(A:A,'[1]Перечень респондентов_1-ИП(авто'!$A$1:$IV$65536,4,0)</f>
        <v>с 19 февраля 2024 г. по 25 февраля 2024 г.</v>
      </c>
      <c r="E1690" t="str">
        <f>VLOOKUP(A:A,'[1]Перечень респондентов_1-ИП(авто'!$A$1:$IV$65536,5,0)</f>
        <v>не позднее 22 марта 2024 г.</v>
      </c>
    </row>
    <row r="1691" spans="1:5" x14ac:dyDescent="0.25">
      <c r="A1691" s="3">
        <v>120665050</v>
      </c>
      <c r="B1691" t="str">
        <f>VLOOKUP(A:A,'[1]Перечень респондентов_1-ИП(авто'!$A$1:$IV$65536,2,0)</f>
        <v>РОГОЗИН ВАЛЕРИЙ ВЛАДИМИРОВИЧ</v>
      </c>
      <c r="C1691" s="4">
        <f>VLOOKUP(A:A,'[1]Перечень респондентов_1-ИП(авто'!$A$1:$IV$65536,3,0)</f>
        <v>3</v>
      </c>
      <c r="D1691" t="str">
        <f>VLOOKUP(A:A,'[1]Перечень респондентов_1-ИП(авто'!$A$1:$IV$65536,4,0)</f>
        <v>с 29 июля 2024 г. по 4 августа 2024 г.</v>
      </c>
      <c r="E1691" t="str">
        <f>VLOOKUP(A:A,'[1]Перечень респондентов_1-ИП(авто'!$A$1:$IV$65536,5,0)</f>
        <v>не позднее 24 сентября 2024 г.</v>
      </c>
    </row>
    <row r="1692" spans="1:5" x14ac:dyDescent="0.25">
      <c r="A1692" s="3">
        <v>2018918915</v>
      </c>
      <c r="B1692" t="str">
        <f>VLOOKUP(A:A,'[1]Перечень респондентов_1-ИП(авто'!$A$1:$IV$65536,2,0)</f>
        <v>РОГОЗИН ИЛЬЯ СЕРГЕЕВИЧ</v>
      </c>
      <c r="C1692" s="4">
        <f>VLOOKUP(A:A,'[1]Перечень респондентов_1-ИП(авто'!$A$1:$IV$65536,3,0)</f>
        <v>3</v>
      </c>
      <c r="D1692" t="str">
        <f>VLOOKUP(A:A,'[1]Перечень респондентов_1-ИП(авто'!$A$1:$IV$65536,4,0)</f>
        <v>с 9 сентября 2024 г. по 15 сентября 2024 г.</v>
      </c>
      <c r="E1692" t="str">
        <f>VLOOKUP(A:A,'[1]Перечень респондентов_1-ИП(авто'!$A$1:$IV$65536,5,0)</f>
        <v>не позднее 24 сентября 2024 г.</v>
      </c>
    </row>
    <row r="1693" spans="1:5" x14ac:dyDescent="0.25">
      <c r="A1693" s="3">
        <v>120147815</v>
      </c>
      <c r="B1693" t="str">
        <f>VLOOKUP(A:A,'[1]Перечень респондентов_1-ИП(авто'!$A$1:$IV$65536,2,0)</f>
        <v>РОГОЗНЫЙ ВАСИЛИЙ ИВАНОВИЧ</v>
      </c>
      <c r="C1693" s="4">
        <f>VLOOKUP(A:A,'[1]Перечень респондентов_1-ИП(авто'!$A$1:$IV$65536,3,0)</f>
        <v>3</v>
      </c>
      <c r="D1693" t="str">
        <f>VLOOKUP(A:A,'[1]Перечень респондентов_1-ИП(авто'!$A$1:$IV$65536,4,0)</f>
        <v>с 19 августа 2024 г. по 25 августа 2024 г.</v>
      </c>
      <c r="E1693" t="str">
        <f>VLOOKUP(A:A,'[1]Перечень респондентов_1-ИП(авто'!$A$1:$IV$65536,5,0)</f>
        <v>не позднее 24 сентября 2024 г.</v>
      </c>
    </row>
    <row r="1694" spans="1:5" x14ac:dyDescent="0.25">
      <c r="A1694" s="3">
        <v>190128542</v>
      </c>
      <c r="B1694" t="str">
        <f>VLOOKUP(A:A,'[1]Перечень респондентов_1-ИП(авто'!$A$1:$IV$65536,2,0)</f>
        <v>РОДЕ ОЛЕГ АДАМОВИЧ</v>
      </c>
      <c r="C1694" s="4">
        <f>VLOOKUP(A:A,'[1]Перечень респондентов_1-ИП(авто'!$A$1:$IV$65536,3,0)</f>
        <v>2</v>
      </c>
      <c r="D1694" t="str">
        <f>VLOOKUP(A:A,'[1]Перечень респондентов_1-ИП(авто'!$A$1:$IV$65536,4,0)</f>
        <v>с 13 мая 2024 г. по 19 мая 2024 г.</v>
      </c>
      <c r="E1694" t="str">
        <f>VLOOKUP(A:A,'[1]Перечень респондентов_1-ИП(авто'!$A$1:$IV$65536,5,0)</f>
        <v>не позднее 24 июня 2024 г.</v>
      </c>
    </row>
    <row r="1695" spans="1:5" x14ac:dyDescent="0.25">
      <c r="A1695" s="3">
        <v>2013543026</v>
      </c>
      <c r="B1695" t="str">
        <f>VLOOKUP(A:A,'[1]Перечень респондентов_1-ИП(авто'!$A$1:$IV$65536,2,0)</f>
        <v>РОДИОНОВА ЕЛЕНА ЮРЬЕВНА</v>
      </c>
      <c r="C1695" s="4">
        <f>VLOOKUP(A:A,'[1]Перечень респондентов_1-ИП(авто'!$A$1:$IV$65536,3,0)</f>
        <v>1</v>
      </c>
      <c r="D1695" t="str">
        <f>VLOOKUP(A:A,'[1]Перечень респондентов_1-ИП(авто'!$A$1:$IV$65536,4,0)</f>
        <v>с 19 февраля 2024 г. по 25 февраля 2024 г.</v>
      </c>
      <c r="E1695" t="str">
        <f>VLOOKUP(A:A,'[1]Перечень респондентов_1-ИП(авто'!$A$1:$IV$65536,5,0)</f>
        <v>не позднее 22 марта 2024 г.</v>
      </c>
    </row>
    <row r="1696" spans="1:5" x14ac:dyDescent="0.25">
      <c r="A1696" s="3">
        <v>112301517</v>
      </c>
      <c r="B1696" t="str">
        <f>VLOOKUP(A:A,'[1]Перечень респондентов_1-ИП(авто'!$A$1:$IV$65536,2,0)</f>
        <v>РОЗВЕЗЕВ КОНСТАНТИН ВЛАДИМИРОВИЧ</v>
      </c>
      <c r="C1696" s="4">
        <f>VLOOKUP(A:A,'[1]Перечень респондентов_1-ИП(авто'!$A$1:$IV$65536,3,0)</f>
        <v>1</v>
      </c>
      <c r="D1696" t="str">
        <f>VLOOKUP(A:A,'[1]Перечень респондентов_1-ИП(авто'!$A$1:$IV$65536,4,0)</f>
        <v>с 29 января 2024 г. по 4 февраля 2024 г.</v>
      </c>
      <c r="E1696" t="str">
        <f>VLOOKUP(A:A,'[1]Перечень респондентов_1-ИП(авто'!$A$1:$IV$65536,5,0)</f>
        <v>не позднее 22 марта 2024 г.</v>
      </c>
    </row>
    <row r="1697" spans="1:5" x14ac:dyDescent="0.25">
      <c r="A1697" s="3">
        <v>131579142</v>
      </c>
      <c r="B1697" t="str">
        <f>VLOOKUP(A:A,'[1]Перечень респондентов_1-ИП(авто'!$A$1:$IV$65536,2,0)</f>
        <v>РОЗЕНОВ АНДРЕЙ АЛЕКСАНДРОВИЧ</v>
      </c>
      <c r="C1697" s="4">
        <f>VLOOKUP(A:A,'[1]Перечень респондентов_1-ИП(авто'!$A$1:$IV$65536,3,0)</f>
        <v>1</v>
      </c>
      <c r="D1697" t="str">
        <f>VLOOKUP(A:A,'[1]Перечень респондентов_1-ИП(авто'!$A$1:$IV$65536,4,0)</f>
        <v>с 29 января 2024 г. по 4 февраля 2024 г.</v>
      </c>
      <c r="E1697" t="str">
        <f>VLOOKUP(A:A,'[1]Перечень респондентов_1-ИП(авто'!$A$1:$IV$65536,5,0)</f>
        <v>не позднее 22 марта 2024 г.</v>
      </c>
    </row>
    <row r="1698" spans="1:5" x14ac:dyDescent="0.25">
      <c r="A1698" s="3">
        <v>185775357</v>
      </c>
      <c r="B1698" t="str">
        <f>VLOOKUP(A:A,'[1]Перечень респондентов_1-ИП(авто'!$A$1:$IV$65536,2,0)</f>
        <v>РОЗЕНФЕЛЬД ИВАН ВИКТОРОВИЧ</v>
      </c>
      <c r="C1698" s="4">
        <f>VLOOKUP(A:A,'[1]Перечень респондентов_1-ИП(авто'!$A$1:$IV$65536,3,0)</f>
        <v>2</v>
      </c>
      <c r="D1698" t="str">
        <f>VLOOKUP(A:A,'[1]Перечень респондентов_1-ИП(авто'!$A$1:$IV$65536,4,0)</f>
        <v>с 13 мая 2024 г. по 19 мая 2024 г.</v>
      </c>
      <c r="E1698" t="str">
        <f>VLOOKUP(A:A,'[1]Перечень респондентов_1-ИП(авто'!$A$1:$IV$65536,5,0)</f>
        <v>не позднее 24 июня 2024 г.</v>
      </c>
    </row>
    <row r="1699" spans="1:5" x14ac:dyDescent="0.25">
      <c r="A1699" s="3">
        <v>187702373</v>
      </c>
      <c r="B1699" t="str">
        <f>VLOOKUP(A:A,'[1]Перечень респондентов_1-ИП(авто'!$A$1:$IV$65536,2,0)</f>
        <v>Рой Аркадий Игоревич</v>
      </c>
      <c r="C1699" s="4">
        <f>VLOOKUP(A:A,'[1]Перечень респондентов_1-ИП(авто'!$A$1:$IV$65536,3,0)</f>
        <v>1</v>
      </c>
      <c r="D1699" t="str">
        <f>VLOOKUP(A:A,'[1]Перечень респондентов_1-ИП(авто'!$A$1:$IV$65536,4,0)</f>
        <v>с 19 февраля 2024 г. по 25 февраля 2024 г.</v>
      </c>
      <c r="E1699" t="str">
        <f>VLOOKUP(A:A,'[1]Перечень респондентов_1-ИП(авто'!$A$1:$IV$65536,5,0)</f>
        <v>не позднее 22 марта 2024 г.</v>
      </c>
    </row>
    <row r="1700" spans="1:5" x14ac:dyDescent="0.25">
      <c r="A1700" s="3">
        <v>163839115</v>
      </c>
      <c r="B1700" t="str">
        <f>VLOOKUP(A:A,'[1]Перечень респондентов_1-ИП(авто'!$A$1:$IV$65536,2,0)</f>
        <v>РОМАДИНА ОЛЬГА НИКОЛАЕВНА</v>
      </c>
      <c r="C1700" s="4">
        <f>VLOOKUP(A:A,'[1]Перечень респондентов_1-ИП(авто'!$A$1:$IV$65536,3,0)</f>
        <v>2</v>
      </c>
      <c r="D1700" t="str">
        <f>VLOOKUP(A:A,'[1]Перечень респондентов_1-ИП(авто'!$A$1:$IV$65536,4,0)</f>
        <v>с 8 апреля 2024 г. по 14 апреля 2024 г.</v>
      </c>
      <c r="E1700" t="str">
        <f>VLOOKUP(A:A,'[1]Перечень респондентов_1-ИП(авто'!$A$1:$IV$65536,5,0)</f>
        <v>не позднее 24 июня 2024 г.</v>
      </c>
    </row>
    <row r="1701" spans="1:5" x14ac:dyDescent="0.25">
      <c r="A1701" s="3">
        <v>2013320329</v>
      </c>
      <c r="B1701" t="str">
        <f>VLOOKUP(A:A,'[1]Перечень респондентов_1-ИП(авто'!$A$1:$IV$65536,2,0)</f>
        <v>РОМАЗАНОВ ТОЛОГОН ГАЙСОВИЧ</v>
      </c>
      <c r="C1701" s="4">
        <f>VLOOKUP(A:A,'[1]Перечень респондентов_1-ИП(авто'!$A$1:$IV$65536,3,0)</f>
        <v>1</v>
      </c>
      <c r="D1701" t="str">
        <f>VLOOKUP(A:A,'[1]Перечень респондентов_1-ИП(авто'!$A$1:$IV$65536,4,0)</f>
        <v>с 15 января 2024 г. по 21 января 2024 г.</v>
      </c>
      <c r="E1701" t="str">
        <f>VLOOKUP(A:A,'[1]Перечень респондентов_1-ИП(авто'!$A$1:$IV$65536,5,0)</f>
        <v>не позднее 22 марта 2024 г.</v>
      </c>
    </row>
    <row r="1702" spans="1:5" x14ac:dyDescent="0.25">
      <c r="A1702" s="3">
        <v>2011725844</v>
      </c>
      <c r="B1702" t="str">
        <f>VLOOKUP(A:A,'[1]Перечень респондентов_1-ИП(авто'!$A$1:$IV$65536,2,0)</f>
        <v>РОМАНЕНКО НАТАЛЬЯ ВАЛЕРЬЕВНА</v>
      </c>
      <c r="C1702" s="4">
        <f>VLOOKUP(A:A,'[1]Перечень респондентов_1-ИП(авто'!$A$1:$IV$65536,3,0)</f>
        <v>2</v>
      </c>
      <c r="D1702" t="str">
        <f>VLOOKUP(A:A,'[1]Перечень респондентов_1-ИП(авто'!$A$1:$IV$65536,4,0)</f>
        <v>с 8 апреля 2024 г. по 14 апреля 2024 г.</v>
      </c>
      <c r="E1702" t="str">
        <f>VLOOKUP(A:A,'[1]Перечень респондентов_1-ИП(авто'!$A$1:$IV$65536,5,0)</f>
        <v>не позднее 24 июня 2024 г.</v>
      </c>
    </row>
    <row r="1703" spans="1:5" x14ac:dyDescent="0.25">
      <c r="A1703" s="3">
        <v>123288274</v>
      </c>
      <c r="B1703" t="str">
        <f>VLOOKUP(A:A,'[1]Перечень респондентов_1-ИП(авто'!$A$1:$IV$65536,2,0)</f>
        <v>РОМАНОВ ВЛАДИМИР ВАСИЛЬЕВИЧ</v>
      </c>
      <c r="C1703" s="4">
        <f>VLOOKUP(A:A,'[1]Перечень респондентов_1-ИП(авто'!$A$1:$IV$65536,3,0)</f>
        <v>3</v>
      </c>
      <c r="D1703" t="str">
        <f>VLOOKUP(A:A,'[1]Перечень респондентов_1-ИП(авто'!$A$1:$IV$65536,4,0)</f>
        <v>с 19 августа 2024 г. по 25 августа 2024 г.</v>
      </c>
      <c r="E1703" t="str">
        <f>VLOOKUP(A:A,'[1]Перечень респондентов_1-ИП(авто'!$A$1:$IV$65536,5,0)</f>
        <v>не позднее 24 сентября 2024 г.</v>
      </c>
    </row>
    <row r="1704" spans="1:5" x14ac:dyDescent="0.25">
      <c r="A1704" s="3">
        <v>149883617</v>
      </c>
      <c r="B1704" t="str">
        <f>VLOOKUP(A:A,'[1]Перечень респондентов_1-ИП(авто'!$A$1:$IV$65536,2,0)</f>
        <v>РОМАНЮК ВЛАДИМИР ВИКТОРОВИЧ</v>
      </c>
      <c r="C1704" s="4">
        <f>VLOOKUP(A:A,'[1]Перечень респондентов_1-ИП(авто'!$A$1:$IV$65536,3,0)</f>
        <v>3</v>
      </c>
      <c r="D1704" t="str">
        <f>VLOOKUP(A:A,'[1]Перечень респондентов_1-ИП(авто'!$A$1:$IV$65536,4,0)</f>
        <v>с 1 июля 2024 г. по 7 июля 2024 г.</v>
      </c>
      <c r="E1704" t="str">
        <f>VLOOKUP(A:A,'[1]Перечень респондентов_1-ИП(авто'!$A$1:$IV$65536,5,0)</f>
        <v>не позднее 24 сентября 2024 г.</v>
      </c>
    </row>
    <row r="1705" spans="1:5" x14ac:dyDescent="0.25">
      <c r="A1705" s="3">
        <v>2000966861</v>
      </c>
      <c r="B1705" t="str">
        <f>VLOOKUP(A:A,'[1]Перечень респондентов_1-ИП(авто'!$A$1:$IV$65536,2,0)</f>
        <v>РОМАНЮК ОЛЕСЯ ОЛЕГОВНА</v>
      </c>
      <c r="C1705" s="4">
        <f>VLOOKUP(A:A,'[1]Перечень респондентов_1-ИП(авто'!$A$1:$IV$65536,3,0)</f>
        <v>4</v>
      </c>
      <c r="D1705" t="str">
        <f>VLOOKUP(A:A,'[1]Перечень респондентов_1-ИП(авто'!$A$1:$IV$65536,4,0)</f>
        <v>с 9 декабря 2024 г. по 15 декабря 2024 г.</v>
      </c>
      <c r="E1705" t="str">
        <f>VLOOKUP(A:A,'[1]Перечень респондентов_1-ИП(авто'!$A$1:$IV$65536,5,0)</f>
        <v>не позднее 24 декабря 2024 г.</v>
      </c>
    </row>
    <row r="1706" spans="1:5" x14ac:dyDescent="0.25">
      <c r="A1706" s="3">
        <v>2004373814</v>
      </c>
      <c r="B1706" t="str">
        <f>VLOOKUP(A:A,'[1]Перечень респондентов_1-ИП(авто'!$A$1:$IV$65536,2,0)</f>
        <v>РОМАШИН АЛЕКСАНДР ВЛАДИМИРОВИЧ</v>
      </c>
      <c r="C1706" s="4">
        <f>VLOOKUP(A:A,'[1]Перечень респондентов_1-ИП(авто'!$A$1:$IV$65536,3,0)</f>
        <v>2</v>
      </c>
      <c r="D1706" t="str">
        <f>VLOOKUP(A:A,'[1]Перечень респондентов_1-ИП(авто'!$A$1:$IV$65536,4,0)</f>
        <v>с 8 апреля 2024 г. по 14 апреля 2024 г.</v>
      </c>
      <c r="E1706" t="str">
        <f>VLOOKUP(A:A,'[1]Перечень респондентов_1-ИП(авто'!$A$1:$IV$65536,5,0)</f>
        <v>не позднее 24 июня 2024 г.</v>
      </c>
    </row>
    <row r="1707" spans="1:5" x14ac:dyDescent="0.25">
      <c r="A1707" s="3">
        <v>178147478</v>
      </c>
      <c r="B1707" t="str">
        <f>VLOOKUP(A:A,'[1]Перечень респондентов_1-ИП(авто'!$A$1:$IV$65536,2,0)</f>
        <v>РООН АЛЕКСАНДР ВИКТОРОВИЧ</v>
      </c>
      <c r="C1707" s="4">
        <f>VLOOKUP(A:A,'[1]Перечень респондентов_1-ИП(авто'!$A$1:$IV$65536,3,0)</f>
        <v>4</v>
      </c>
      <c r="D1707" t="str">
        <f>VLOOKUP(A:A,'[1]Перечень респондентов_1-ИП(авто'!$A$1:$IV$65536,4,0)</f>
        <v>с 30 сентября 2024 г. по 6 октября 2024 г.</v>
      </c>
      <c r="E1707" t="str">
        <f>VLOOKUP(A:A,'[1]Перечень респондентов_1-ИП(авто'!$A$1:$IV$65536,5,0)</f>
        <v>не позднее 24 декабря 2024 г.</v>
      </c>
    </row>
    <row r="1708" spans="1:5" x14ac:dyDescent="0.25">
      <c r="A1708" s="3">
        <v>193591499</v>
      </c>
      <c r="B1708" t="str">
        <f>VLOOKUP(A:A,'[1]Перечень респондентов_1-ИП(авто'!$A$1:$IV$65536,2,0)</f>
        <v>Росляков Александр Викторович</v>
      </c>
      <c r="C1708" s="4">
        <f>VLOOKUP(A:A,'[1]Перечень респондентов_1-ИП(авто'!$A$1:$IV$65536,3,0)</f>
        <v>3</v>
      </c>
      <c r="D1708" t="str">
        <f>VLOOKUP(A:A,'[1]Перечень респондентов_1-ИП(авто'!$A$1:$IV$65536,4,0)</f>
        <v>с 29 июля 2024 г. по 4 августа 2024 г.</v>
      </c>
      <c r="E1708" t="str">
        <f>VLOOKUP(A:A,'[1]Перечень респондентов_1-ИП(авто'!$A$1:$IV$65536,5,0)</f>
        <v>не позднее 24 сентября 2024 г.</v>
      </c>
    </row>
    <row r="1709" spans="1:5" x14ac:dyDescent="0.25">
      <c r="A1709" s="3">
        <v>139643079</v>
      </c>
      <c r="B1709" t="str">
        <f>VLOOKUP(A:A,'[1]Перечень респондентов_1-ИП(авто'!$A$1:$IV$65536,2,0)</f>
        <v>Рубе Владимир Андреевич</v>
      </c>
      <c r="C1709" s="4">
        <f>VLOOKUP(A:A,'[1]Перечень респондентов_1-ИП(авто'!$A$1:$IV$65536,3,0)</f>
        <v>4</v>
      </c>
      <c r="D1709" t="str">
        <f>VLOOKUP(A:A,'[1]Перечень респондентов_1-ИП(авто'!$A$1:$IV$65536,4,0)</f>
        <v>с 30 сентября 2024 г. по 6 октября 2024 г.</v>
      </c>
      <c r="E1709" t="str">
        <f>VLOOKUP(A:A,'[1]Перечень респондентов_1-ИП(авто'!$A$1:$IV$65536,5,0)</f>
        <v>не позднее 24 декабря 2024 г.</v>
      </c>
    </row>
    <row r="1710" spans="1:5" x14ac:dyDescent="0.25">
      <c r="A1710" s="3">
        <v>136886078</v>
      </c>
      <c r="B1710" t="str">
        <f>VLOOKUP(A:A,'[1]Перечень респондентов_1-ИП(авто'!$A$1:$IV$65536,2,0)</f>
        <v>Руденко Александр Леонидович</v>
      </c>
      <c r="C1710" s="4">
        <f>VLOOKUP(A:A,'[1]Перечень респондентов_1-ИП(авто'!$A$1:$IV$65536,3,0)</f>
        <v>1</v>
      </c>
      <c r="D1710" t="str">
        <f>VLOOKUP(A:A,'[1]Перечень респондентов_1-ИП(авто'!$A$1:$IV$65536,4,0)</f>
        <v>с 19 февраля 2024 г. по 25 февраля 2024 г.</v>
      </c>
      <c r="E1710" t="str">
        <f>VLOOKUP(A:A,'[1]Перечень респондентов_1-ИП(авто'!$A$1:$IV$65536,5,0)</f>
        <v>не позднее 22 марта 2024 г.</v>
      </c>
    </row>
    <row r="1711" spans="1:5" x14ac:dyDescent="0.25">
      <c r="A1711" s="3">
        <v>107374269</v>
      </c>
      <c r="B1711" t="str">
        <f>VLOOKUP(A:A,'[1]Перечень респондентов_1-ИП(авто'!$A$1:$IV$65536,2,0)</f>
        <v>Руденко Михаил Юрьевич</v>
      </c>
      <c r="C1711" s="4">
        <f>VLOOKUP(A:A,'[1]Перечень респондентов_1-ИП(авто'!$A$1:$IV$65536,3,0)</f>
        <v>1</v>
      </c>
      <c r="D1711" t="str">
        <f>VLOOKUP(A:A,'[1]Перечень респондентов_1-ИП(авто'!$A$1:$IV$65536,4,0)</f>
        <v>с 11 марта 2024 г. по 17 марта 2024 г.</v>
      </c>
      <c r="E1711" t="str">
        <f>VLOOKUP(A:A,'[1]Перечень респондентов_1-ИП(авто'!$A$1:$IV$65536,5,0)</f>
        <v>не позднее 22 марта 2024 г.</v>
      </c>
    </row>
    <row r="1712" spans="1:5" x14ac:dyDescent="0.25">
      <c r="A1712" s="3">
        <v>143980742</v>
      </c>
      <c r="B1712" t="str">
        <f>VLOOKUP(A:A,'[1]Перечень респондентов_1-ИП(авто'!$A$1:$IV$65536,2,0)</f>
        <v>Руденко Николай Евгеньевич</v>
      </c>
      <c r="C1712" s="4">
        <f>VLOOKUP(A:A,'[1]Перечень респондентов_1-ИП(авто'!$A$1:$IV$65536,3,0)</f>
        <v>3</v>
      </c>
      <c r="D1712" t="str">
        <f>VLOOKUP(A:A,'[1]Перечень респондентов_1-ИП(авто'!$A$1:$IV$65536,4,0)</f>
        <v>с 1 июля 2024 г. по 7 июля 2024 г.</v>
      </c>
      <c r="E1712" t="str">
        <f>VLOOKUP(A:A,'[1]Перечень респондентов_1-ИП(авто'!$A$1:$IV$65536,5,0)</f>
        <v>не позднее 24 сентября 2024 г.</v>
      </c>
    </row>
    <row r="1713" spans="1:5" x14ac:dyDescent="0.25">
      <c r="A1713" s="3">
        <v>152847162</v>
      </c>
      <c r="B1713" t="str">
        <f>VLOOKUP(A:A,'[1]Перечень респондентов_1-ИП(авто'!$A$1:$IV$65536,2,0)</f>
        <v>Рудских Сергей Астафьевич</v>
      </c>
      <c r="C1713" s="4">
        <f>VLOOKUP(A:A,'[1]Перечень респондентов_1-ИП(авто'!$A$1:$IV$65536,3,0)</f>
        <v>3</v>
      </c>
      <c r="D1713" t="str">
        <f>VLOOKUP(A:A,'[1]Перечень респондентов_1-ИП(авто'!$A$1:$IV$65536,4,0)</f>
        <v>с 19 августа 2024 г. по 25 августа 2024 г.</v>
      </c>
      <c r="E1713" t="str">
        <f>VLOOKUP(A:A,'[1]Перечень респондентов_1-ИП(авто'!$A$1:$IV$65536,5,0)</f>
        <v>не позднее 24 сентября 2024 г.</v>
      </c>
    </row>
    <row r="1714" spans="1:5" x14ac:dyDescent="0.25">
      <c r="A1714" s="3">
        <v>161326056</v>
      </c>
      <c r="B1714" t="str">
        <f>VLOOKUP(A:A,'[1]Перечень респондентов_1-ИП(авто'!$A$1:$IV$65536,2,0)</f>
        <v>РУЛЁВ ВЛАДИМИР АЛЕКСАНДРОВИЧ</v>
      </c>
      <c r="C1714" s="4">
        <f>VLOOKUP(A:A,'[1]Перечень респондентов_1-ИП(авто'!$A$1:$IV$65536,3,0)</f>
        <v>4</v>
      </c>
      <c r="D1714" t="str">
        <f>VLOOKUP(A:A,'[1]Перечень респондентов_1-ИП(авто'!$A$1:$IV$65536,4,0)</f>
        <v>с 18 ноября 2024 г. по 24 ноября 2024 г.</v>
      </c>
      <c r="E1714" t="str">
        <f>VLOOKUP(A:A,'[1]Перечень респондентов_1-ИП(авто'!$A$1:$IV$65536,5,0)</f>
        <v>не позднее 24 декабря 2024 г.</v>
      </c>
    </row>
    <row r="1715" spans="1:5" x14ac:dyDescent="0.25">
      <c r="A1715" s="3">
        <v>2012432743</v>
      </c>
      <c r="B1715" t="str">
        <f>VLOOKUP(A:A,'[1]Перечень респондентов_1-ИП(авто'!$A$1:$IV$65536,2,0)</f>
        <v>РУМЯНЦЕВ СТАНИСЛАВ ВАСИЛЬЕВИЧ</v>
      </c>
      <c r="C1715" s="4">
        <f>VLOOKUP(A:A,'[1]Перечень респондентов_1-ИП(авто'!$A$1:$IV$65536,3,0)</f>
        <v>2</v>
      </c>
      <c r="D1715" t="str">
        <f>VLOOKUP(A:A,'[1]Перечень респондентов_1-ИП(авто'!$A$1:$IV$65536,4,0)</f>
        <v>с 27 мая 2024 г. по 2 июня 2024 г.</v>
      </c>
      <c r="E1715" t="str">
        <f>VLOOKUP(A:A,'[1]Перечень респондентов_1-ИП(авто'!$A$1:$IV$65536,5,0)</f>
        <v>не позднее 24 июня 2024 г.</v>
      </c>
    </row>
    <row r="1716" spans="1:5" x14ac:dyDescent="0.25">
      <c r="A1716" s="3">
        <v>200986090</v>
      </c>
      <c r="B1716" t="str">
        <f>VLOOKUP(A:A,'[1]Перечень респондентов_1-ИП(авто'!$A$1:$IV$65536,2,0)</f>
        <v>РУППС ЕВГЕНИЯ ГЕННАДЬЕВНА</v>
      </c>
      <c r="C1716" s="4">
        <f>VLOOKUP(A:A,'[1]Перечень респондентов_1-ИП(авто'!$A$1:$IV$65536,3,0)</f>
        <v>4</v>
      </c>
      <c r="D1716" t="str">
        <f>VLOOKUP(A:A,'[1]Перечень респондентов_1-ИП(авто'!$A$1:$IV$65536,4,0)</f>
        <v>с 18 ноября 2024 г. по 24 ноября 2024 г.</v>
      </c>
      <c r="E1716" t="str">
        <f>VLOOKUP(A:A,'[1]Перечень респондентов_1-ИП(авто'!$A$1:$IV$65536,5,0)</f>
        <v>не позднее 24 декабря 2024 г.</v>
      </c>
    </row>
    <row r="1717" spans="1:5" x14ac:dyDescent="0.25">
      <c r="A1717" s="3">
        <v>2000011047</v>
      </c>
      <c r="B1717" t="str">
        <f>VLOOKUP(A:A,'[1]Перечень респондентов_1-ИП(авто'!$A$1:$IV$65536,2,0)</f>
        <v>Русаков Александр Александрович</v>
      </c>
      <c r="C1717" s="4">
        <f>VLOOKUP(A:A,'[1]Перечень респондентов_1-ИП(авто'!$A$1:$IV$65536,3,0)</f>
        <v>1</v>
      </c>
      <c r="D1717" t="str">
        <f>VLOOKUP(A:A,'[1]Перечень респондентов_1-ИП(авто'!$A$1:$IV$65536,4,0)</f>
        <v>с 11 марта 2024 г. по 17 марта 2024 г.</v>
      </c>
      <c r="E1717" t="str">
        <f>VLOOKUP(A:A,'[1]Перечень респондентов_1-ИП(авто'!$A$1:$IV$65536,5,0)</f>
        <v>не позднее 22 марта 2024 г.</v>
      </c>
    </row>
    <row r="1718" spans="1:5" x14ac:dyDescent="0.25">
      <c r="A1718" s="3">
        <v>202421589</v>
      </c>
      <c r="B1718" t="str">
        <f>VLOOKUP(A:A,'[1]Перечень респондентов_1-ИП(авто'!$A$1:$IV$65536,2,0)</f>
        <v>РУСОВА АЛИЯ ТЛЕКТЕСОВНА</v>
      </c>
      <c r="C1718" s="4">
        <f>VLOOKUP(A:A,'[1]Перечень респондентов_1-ИП(авто'!$A$1:$IV$65536,3,0)</f>
        <v>4</v>
      </c>
      <c r="D1718" t="str">
        <f>VLOOKUP(A:A,'[1]Перечень респондентов_1-ИП(авто'!$A$1:$IV$65536,4,0)</f>
        <v>с 18 ноября 2024 г. по 24 ноября 2024 г.</v>
      </c>
      <c r="E1718" t="str">
        <f>VLOOKUP(A:A,'[1]Перечень респондентов_1-ИП(авто'!$A$1:$IV$65536,5,0)</f>
        <v>не позднее 24 декабря 2024 г.</v>
      </c>
    </row>
    <row r="1719" spans="1:5" x14ac:dyDescent="0.25">
      <c r="A1719" s="3">
        <v>2013994745</v>
      </c>
      <c r="B1719" t="str">
        <f>VLOOKUP(A:A,'[1]Перечень респондентов_1-ИП(авто'!$A$1:$IV$65536,2,0)</f>
        <v>РУСС ФИРУЗА БАХТИЁРОВНА</v>
      </c>
      <c r="C1719" s="4">
        <f>VLOOKUP(A:A,'[1]Перечень респондентов_1-ИП(авто'!$A$1:$IV$65536,3,0)</f>
        <v>1</v>
      </c>
      <c r="D1719" t="str">
        <f>VLOOKUP(A:A,'[1]Перечень респондентов_1-ИП(авто'!$A$1:$IV$65536,4,0)</f>
        <v>с 29 января 2024 г. по 4 февраля 2024 г.</v>
      </c>
      <c r="E1719" t="str">
        <f>VLOOKUP(A:A,'[1]Перечень респондентов_1-ИП(авто'!$A$1:$IV$65536,5,0)</f>
        <v>не позднее 22 марта 2024 г.</v>
      </c>
    </row>
    <row r="1720" spans="1:5" x14ac:dyDescent="0.25">
      <c r="A1720" s="3">
        <v>127646063</v>
      </c>
      <c r="B1720" t="str">
        <f>VLOOKUP(A:A,'[1]Перечень респондентов_1-ИП(авто'!$A$1:$IV$65536,2,0)</f>
        <v>РУССКОВ ВАЛЕРИЙ МИХАЙЛОВИЧ</v>
      </c>
      <c r="C1720" s="4">
        <f>VLOOKUP(A:A,'[1]Перечень респондентов_1-ИП(авто'!$A$1:$IV$65536,3,0)</f>
        <v>4</v>
      </c>
      <c r="D1720" t="str">
        <f>VLOOKUP(A:A,'[1]Перечень респондентов_1-ИП(авто'!$A$1:$IV$65536,4,0)</f>
        <v>с 18 ноября 2024 г. по 24 ноября 2024 г.</v>
      </c>
      <c r="E1720" t="str">
        <f>VLOOKUP(A:A,'[1]Перечень респондентов_1-ИП(авто'!$A$1:$IV$65536,5,0)</f>
        <v>не позднее 24 декабря 2024 г.</v>
      </c>
    </row>
    <row r="1721" spans="1:5" x14ac:dyDescent="0.25">
      <c r="A1721" s="3">
        <v>169303675</v>
      </c>
      <c r="B1721" t="str">
        <f>VLOOKUP(A:A,'[1]Перечень респондентов_1-ИП(авто'!$A$1:$IV$65536,2,0)</f>
        <v>Рустамова Евгения Федоровна</v>
      </c>
      <c r="C1721" s="4">
        <f>VLOOKUP(A:A,'[1]Перечень респондентов_1-ИП(авто'!$A$1:$IV$65536,3,0)</f>
        <v>3</v>
      </c>
      <c r="D1721" t="str">
        <f>VLOOKUP(A:A,'[1]Перечень респондентов_1-ИП(авто'!$A$1:$IV$65536,4,0)</f>
        <v>с 9 сентября 2024 г. по 15 сентября 2024 г.</v>
      </c>
      <c r="E1721" t="str">
        <f>VLOOKUP(A:A,'[1]Перечень респондентов_1-ИП(авто'!$A$1:$IV$65536,5,0)</f>
        <v>не позднее 24 сентября 2024 г.</v>
      </c>
    </row>
    <row r="1722" spans="1:5" x14ac:dyDescent="0.25">
      <c r="A1722" s="3">
        <v>170736083</v>
      </c>
      <c r="B1722" t="str">
        <f>VLOOKUP(A:A,'[1]Перечень респондентов_1-ИП(авто'!$A$1:$IV$65536,2,0)</f>
        <v>РЫБАКОВ СЕРГЕЙ АЛЕКСАНДРОВИЧ</v>
      </c>
      <c r="C1722" s="4">
        <f>VLOOKUP(A:A,'[1]Перечень респондентов_1-ИП(авто'!$A$1:$IV$65536,3,0)</f>
        <v>3</v>
      </c>
      <c r="D1722" t="str">
        <f>VLOOKUP(A:A,'[1]Перечень респондентов_1-ИП(авто'!$A$1:$IV$65536,4,0)</f>
        <v>с 19 августа 2024 г. по 25 августа 2024 г.</v>
      </c>
      <c r="E1722" t="str">
        <f>VLOOKUP(A:A,'[1]Перечень респондентов_1-ИП(авто'!$A$1:$IV$65536,5,0)</f>
        <v>не позднее 24 сентября 2024 г.</v>
      </c>
    </row>
    <row r="1723" spans="1:5" x14ac:dyDescent="0.25">
      <c r="A1723" s="3">
        <v>2007538894</v>
      </c>
      <c r="B1723" t="str">
        <f>VLOOKUP(A:A,'[1]Перечень респондентов_1-ИП(авто'!$A$1:$IV$65536,2,0)</f>
        <v>РЫБИН АЛЕКСАНДР ЛЕОНИДОВИЧ</v>
      </c>
      <c r="C1723" s="4">
        <f>VLOOKUP(A:A,'[1]Перечень респондентов_1-ИП(авто'!$A$1:$IV$65536,3,0)</f>
        <v>2</v>
      </c>
      <c r="D1723" t="str">
        <f>VLOOKUP(A:A,'[1]Перечень респондентов_1-ИП(авто'!$A$1:$IV$65536,4,0)</f>
        <v>с 8 апреля 2024 г. по 14 апреля 2024 г.</v>
      </c>
      <c r="E1723" t="str">
        <f>VLOOKUP(A:A,'[1]Перечень респондентов_1-ИП(авто'!$A$1:$IV$65536,5,0)</f>
        <v>не позднее 24 июня 2024 г.</v>
      </c>
    </row>
    <row r="1724" spans="1:5" x14ac:dyDescent="0.25">
      <c r="A1724" s="3">
        <v>121623246</v>
      </c>
      <c r="B1724" t="str">
        <f>VLOOKUP(A:A,'[1]Перечень респондентов_1-ИП(авто'!$A$1:$IV$65536,2,0)</f>
        <v>РЫЖИКОВА СВЕТЛАНА ВЯЧЕСЛАВОВНА</v>
      </c>
      <c r="C1724" s="4">
        <f>VLOOKUP(A:A,'[1]Перечень респондентов_1-ИП(авто'!$A$1:$IV$65536,3,0)</f>
        <v>2</v>
      </c>
      <c r="D1724" t="str">
        <f>VLOOKUP(A:A,'[1]Перечень респондентов_1-ИП(авто'!$A$1:$IV$65536,4,0)</f>
        <v>с 8 апреля 2024 г. по 14 апреля 2024 г.</v>
      </c>
      <c r="E1724" t="str">
        <f>VLOOKUP(A:A,'[1]Перечень респондентов_1-ИП(авто'!$A$1:$IV$65536,5,0)</f>
        <v>не позднее 24 июня 2024 г.</v>
      </c>
    </row>
    <row r="1725" spans="1:5" x14ac:dyDescent="0.25">
      <c r="A1725" s="3">
        <v>147556554</v>
      </c>
      <c r="B1725" t="str">
        <f>VLOOKUP(A:A,'[1]Перечень респондентов_1-ИП(авто'!$A$1:$IV$65536,2,0)</f>
        <v>РЫЖИХ АЛЕКСАНДР НИКОЛАЕВИЧ</v>
      </c>
      <c r="C1725" s="4">
        <f>VLOOKUP(A:A,'[1]Перечень респондентов_1-ИП(авто'!$A$1:$IV$65536,3,0)</f>
        <v>1</v>
      </c>
      <c r="D1725" t="str">
        <f>VLOOKUP(A:A,'[1]Перечень респондентов_1-ИП(авто'!$A$1:$IV$65536,4,0)</f>
        <v>с 19 февраля 2024 г. по 25 февраля 2024 г.</v>
      </c>
      <c r="E1725" t="str">
        <f>VLOOKUP(A:A,'[1]Перечень респондентов_1-ИП(авто'!$A$1:$IV$65536,5,0)</f>
        <v>не позднее 22 марта 2024 г.</v>
      </c>
    </row>
    <row r="1726" spans="1:5" x14ac:dyDescent="0.25">
      <c r="A1726" s="3">
        <v>119766825</v>
      </c>
      <c r="B1726" t="str">
        <f>VLOOKUP(A:A,'[1]Перечень респондентов_1-ИП(авто'!$A$1:$IV$65536,2,0)</f>
        <v>Рыжих Виктор Иванович</v>
      </c>
      <c r="C1726" s="4">
        <f>VLOOKUP(A:A,'[1]Перечень респондентов_1-ИП(авто'!$A$1:$IV$65536,3,0)</f>
        <v>4</v>
      </c>
      <c r="D1726" t="str">
        <f>VLOOKUP(A:A,'[1]Перечень респондентов_1-ИП(авто'!$A$1:$IV$65536,4,0)</f>
        <v>с 30 сентября 2024 г. по 6 октября 2024 г.</v>
      </c>
      <c r="E1726" t="str">
        <f>VLOOKUP(A:A,'[1]Перечень респондентов_1-ИП(авто'!$A$1:$IV$65536,5,0)</f>
        <v>не позднее 24 декабря 2024 г.</v>
      </c>
    </row>
    <row r="1727" spans="1:5" x14ac:dyDescent="0.25">
      <c r="A1727" s="3">
        <v>80335209</v>
      </c>
      <c r="B1727" t="str">
        <f>VLOOKUP(A:A,'[1]Перечень респондентов_1-ИП(авто'!$A$1:$IV$65536,2,0)</f>
        <v>РЫЖИХ ЮРИЙ ВИКТОРОВИЧ</v>
      </c>
      <c r="C1727" s="4">
        <f>VLOOKUP(A:A,'[1]Перечень респондентов_1-ИП(авто'!$A$1:$IV$65536,3,0)</f>
        <v>1</v>
      </c>
      <c r="D1727" t="str">
        <f>VLOOKUP(A:A,'[1]Перечень респондентов_1-ИП(авто'!$A$1:$IV$65536,4,0)</f>
        <v>с 29 января 2024 г. по 4 февраля 2024 г.</v>
      </c>
      <c r="E1727" t="str">
        <f>VLOOKUP(A:A,'[1]Перечень респондентов_1-ИП(авто'!$A$1:$IV$65536,5,0)</f>
        <v>не позднее 22 марта 2024 г.</v>
      </c>
    </row>
    <row r="1728" spans="1:5" x14ac:dyDescent="0.25">
      <c r="A1728" s="3">
        <v>200989995</v>
      </c>
      <c r="B1728" t="str">
        <f>VLOOKUP(A:A,'[1]Перечень респондентов_1-ИП(авто'!$A$1:$IV$65536,2,0)</f>
        <v>Рыжков Владимир Васильевич</v>
      </c>
      <c r="C1728" s="4">
        <f>VLOOKUP(A:A,'[1]Перечень респондентов_1-ИП(авто'!$A$1:$IV$65536,3,0)</f>
        <v>4</v>
      </c>
      <c r="D1728" t="str">
        <f>VLOOKUP(A:A,'[1]Перечень респондентов_1-ИП(авто'!$A$1:$IV$65536,4,0)</f>
        <v>с 18 ноября 2024 г. по 24 ноября 2024 г.</v>
      </c>
      <c r="E1728" t="str">
        <f>VLOOKUP(A:A,'[1]Перечень респондентов_1-ИП(авто'!$A$1:$IV$65536,5,0)</f>
        <v>не позднее 24 декабря 2024 г.</v>
      </c>
    </row>
    <row r="1729" spans="1:5" x14ac:dyDescent="0.25">
      <c r="A1729" s="3">
        <v>2016205229</v>
      </c>
      <c r="B1729" t="str">
        <f>VLOOKUP(A:A,'[1]Перечень респондентов_1-ИП(авто'!$A$1:$IV$65536,2,0)</f>
        <v>РЫЛЬ ВЕРОНИКА ОЛЕГОВНА</v>
      </c>
      <c r="C1729" s="4">
        <f>VLOOKUP(A:A,'[1]Перечень респондентов_1-ИП(авто'!$A$1:$IV$65536,3,0)</f>
        <v>3</v>
      </c>
      <c r="D1729" t="str">
        <f>VLOOKUP(A:A,'[1]Перечень респондентов_1-ИП(авто'!$A$1:$IV$65536,4,0)</f>
        <v>с 29 июля 2024 г. по 4 августа 2024 г.</v>
      </c>
      <c r="E1729" t="str">
        <f>VLOOKUP(A:A,'[1]Перечень респондентов_1-ИП(авто'!$A$1:$IV$65536,5,0)</f>
        <v>не позднее 24 сентября 2024 г.</v>
      </c>
    </row>
    <row r="1730" spans="1:5" x14ac:dyDescent="0.25">
      <c r="A1730" s="3">
        <v>2005262039</v>
      </c>
      <c r="B1730" t="str">
        <f>VLOOKUP(A:A,'[1]Перечень респондентов_1-ИП(авто'!$A$1:$IV$65536,2,0)</f>
        <v>РЫЛЬСКИЙ АНДРЕЙ ИВАНОВИЧ</v>
      </c>
      <c r="C1730" s="4">
        <f>VLOOKUP(A:A,'[1]Перечень респондентов_1-ИП(авто'!$A$1:$IV$65536,3,0)</f>
        <v>1</v>
      </c>
      <c r="D1730" t="str">
        <f>VLOOKUP(A:A,'[1]Перечень респондентов_1-ИП(авто'!$A$1:$IV$65536,4,0)</f>
        <v>с 19 февраля 2024 г. по 25 февраля 2024 г.</v>
      </c>
      <c r="E1730" t="str">
        <f>VLOOKUP(A:A,'[1]Перечень респондентов_1-ИП(авто'!$A$1:$IV$65536,5,0)</f>
        <v>не позднее 22 марта 2024 г.</v>
      </c>
    </row>
    <row r="1731" spans="1:5" x14ac:dyDescent="0.25">
      <c r="A1731" s="3">
        <v>2013369603</v>
      </c>
      <c r="B1731" t="str">
        <f>VLOOKUP(A:A,'[1]Перечень респондентов_1-ИП(авто'!$A$1:$IV$65536,2,0)</f>
        <v>РЫСНИК АЛЕКСАНДР ВЛАДИМИРОВИЧ</v>
      </c>
      <c r="C1731" s="4">
        <f>VLOOKUP(A:A,'[1]Перечень респондентов_1-ИП(авто'!$A$1:$IV$65536,3,0)</f>
        <v>3</v>
      </c>
      <c r="D1731" t="str">
        <f>VLOOKUP(A:A,'[1]Перечень респондентов_1-ИП(авто'!$A$1:$IV$65536,4,0)</f>
        <v>с 19 августа 2024 г. по 25 августа 2024 г.</v>
      </c>
      <c r="E1731" t="str">
        <f>VLOOKUP(A:A,'[1]Перечень респондентов_1-ИП(авто'!$A$1:$IV$65536,5,0)</f>
        <v>не позднее 24 сентября 2024 г.</v>
      </c>
    </row>
    <row r="1732" spans="1:5" x14ac:dyDescent="0.25">
      <c r="A1732" s="3">
        <v>2016236736</v>
      </c>
      <c r="B1732" t="str">
        <f>VLOOKUP(A:A,'[1]Перечень респондентов_1-ИП(авто'!$A$1:$IV$65536,2,0)</f>
        <v>РЫЧКОВ ФЕДОР ЮРЬЕВИЧ</v>
      </c>
      <c r="C1732" s="4">
        <f>VLOOKUP(A:A,'[1]Перечень респондентов_1-ИП(авто'!$A$1:$IV$65536,3,0)</f>
        <v>3</v>
      </c>
      <c r="D1732" t="str">
        <f>VLOOKUP(A:A,'[1]Перечень респондентов_1-ИП(авто'!$A$1:$IV$65536,4,0)</f>
        <v>с 19 августа 2024 г. по 25 августа 2024 г.</v>
      </c>
      <c r="E1732" t="str">
        <f>VLOOKUP(A:A,'[1]Перечень респондентов_1-ИП(авто'!$A$1:$IV$65536,5,0)</f>
        <v>не позднее 24 сентября 2024 г.</v>
      </c>
    </row>
    <row r="1733" spans="1:5" x14ac:dyDescent="0.25">
      <c r="A1733" s="3">
        <v>2013452640</v>
      </c>
      <c r="B1733" t="str">
        <f>VLOOKUP(A:A,'[1]Перечень респондентов_1-ИП(авто'!$A$1:$IV$65536,2,0)</f>
        <v>РЯБИНИН ИВАН СЕРГЕЕВИЧ</v>
      </c>
      <c r="C1733" s="4">
        <f>VLOOKUP(A:A,'[1]Перечень респондентов_1-ИП(авто'!$A$1:$IV$65536,3,0)</f>
        <v>2</v>
      </c>
      <c r="D1733" t="str">
        <f>VLOOKUP(A:A,'[1]Перечень респондентов_1-ИП(авто'!$A$1:$IV$65536,4,0)</f>
        <v>с 10 июня 2024 г. по 16 июня 2024 г.</v>
      </c>
      <c r="E1733" t="str">
        <f>VLOOKUP(A:A,'[1]Перечень респондентов_1-ИП(авто'!$A$1:$IV$65536,5,0)</f>
        <v>не позднее 24 июня 2024 г.</v>
      </c>
    </row>
    <row r="1734" spans="1:5" x14ac:dyDescent="0.25">
      <c r="A1734" s="3">
        <v>119596229</v>
      </c>
      <c r="B1734" t="str">
        <f>VLOOKUP(A:A,'[1]Перечень респондентов_1-ИП(авто'!$A$1:$IV$65536,2,0)</f>
        <v>Рябов Александр Владимирович</v>
      </c>
      <c r="C1734" s="4">
        <f>VLOOKUP(A:A,'[1]Перечень респондентов_1-ИП(авто'!$A$1:$IV$65536,3,0)</f>
        <v>3</v>
      </c>
      <c r="D1734" t="str">
        <f>VLOOKUP(A:A,'[1]Перечень респондентов_1-ИП(авто'!$A$1:$IV$65536,4,0)</f>
        <v>с 19 августа 2024 г. по 25 августа 2024 г.</v>
      </c>
      <c r="E1734" t="str">
        <f>VLOOKUP(A:A,'[1]Перечень респондентов_1-ИП(авто'!$A$1:$IV$65536,5,0)</f>
        <v>не позднее 24 сентября 2024 г.</v>
      </c>
    </row>
    <row r="1735" spans="1:5" x14ac:dyDescent="0.25">
      <c r="A1735" s="3">
        <v>167461087</v>
      </c>
      <c r="B1735" t="str">
        <f>VLOOKUP(A:A,'[1]Перечень респондентов_1-ИП(авто'!$A$1:$IV$65536,2,0)</f>
        <v>Рябченко Вячеслав Олегович</v>
      </c>
      <c r="C1735" s="4">
        <f>VLOOKUP(A:A,'[1]Перечень респондентов_1-ИП(авто'!$A$1:$IV$65536,3,0)</f>
        <v>4</v>
      </c>
      <c r="D1735" t="str">
        <f>VLOOKUP(A:A,'[1]Перечень респондентов_1-ИП(авто'!$A$1:$IV$65536,4,0)</f>
        <v>с 30 сентября 2024 г. по 6 октября 2024 г.</v>
      </c>
      <c r="E1735" t="str">
        <f>VLOOKUP(A:A,'[1]Перечень респондентов_1-ИП(авто'!$A$1:$IV$65536,5,0)</f>
        <v>не позднее 24 декабря 2024 г.</v>
      </c>
    </row>
    <row r="1736" spans="1:5" x14ac:dyDescent="0.25">
      <c r="A1736" s="3">
        <v>2003125620</v>
      </c>
      <c r="B1736" t="str">
        <f>VLOOKUP(A:A,'[1]Перечень респондентов_1-ИП(авто'!$A$1:$IV$65536,2,0)</f>
        <v>РЯЗАНОВ АЛЕКСАНДР ЛЕОНИДОВИЧ</v>
      </c>
      <c r="C1736" s="4">
        <f>VLOOKUP(A:A,'[1]Перечень респондентов_1-ИП(авто'!$A$1:$IV$65536,3,0)</f>
        <v>4</v>
      </c>
      <c r="D1736" t="str">
        <f>VLOOKUP(A:A,'[1]Перечень респондентов_1-ИП(авто'!$A$1:$IV$65536,4,0)</f>
        <v>с 18 ноября 2024 г. по 24 ноября 2024 г.</v>
      </c>
      <c r="E1736" t="str">
        <f>VLOOKUP(A:A,'[1]Перечень респондентов_1-ИП(авто'!$A$1:$IV$65536,5,0)</f>
        <v>не позднее 24 декабря 2024 г.</v>
      </c>
    </row>
    <row r="1737" spans="1:5" x14ac:dyDescent="0.25">
      <c r="A1737" s="3">
        <v>2004663162</v>
      </c>
      <c r="B1737" t="str">
        <f>VLOOKUP(A:A,'[1]Перечень респондентов_1-ИП(авто'!$A$1:$IV$65536,2,0)</f>
        <v>СААКЯН ТОМИ САМСОНОВИЧ</v>
      </c>
      <c r="C1737" s="4">
        <f>VLOOKUP(A:A,'[1]Перечень респондентов_1-ИП(авто'!$A$1:$IV$65536,3,0)</f>
        <v>2</v>
      </c>
      <c r="D1737" t="str">
        <f>VLOOKUP(A:A,'[1]Перечень респондентов_1-ИП(авто'!$A$1:$IV$65536,4,0)</f>
        <v>с 13 мая 2024 г. по 19 мая 2024 г.</v>
      </c>
      <c r="E1737" t="str">
        <f>VLOOKUP(A:A,'[1]Перечень респондентов_1-ИП(авто'!$A$1:$IV$65536,5,0)</f>
        <v>не позднее 24 июня 2024 г.</v>
      </c>
    </row>
    <row r="1738" spans="1:5" x14ac:dyDescent="0.25">
      <c r="A1738" s="3">
        <v>120120259</v>
      </c>
      <c r="B1738" t="str">
        <f>VLOOKUP(A:A,'[1]Перечень респондентов_1-ИП(авто'!$A$1:$IV$65536,2,0)</f>
        <v>САБИРЗЯНОВ ИЛЬДАР САХИБЗЯНОВИЧ</v>
      </c>
      <c r="C1738" s="4">
        <f>VLOOKUP(A:A,'[1]Перечень респондентов_1-ИП(авто'!$A$1:$IV$65536,3,0)</f>
        <v>2</v>
      </c>
      <c r="D1738" t="str">
        <f>VLOOKUP(A:A,'[1]Перечень респондентов_1-ИП(авто'!$A$1:$IV$65536,4,0)</f>
        <v>с 13 мая 2024 г. по 19 мая 2024 г.</v>
      </c>
      <c r="E1738" t="str">
        <f>VLOOKUP(A:A,'[1]Перечень респондентов_1-ИП(авто'!$A$1:$IV$65536,5,0)</f>
        <v>не позднее 24 июня 2024 г.</v>
      </c>
    </row>
    <row r="1739" spans="1:5" x14ac:dyDescent="0.25">
      <c r="A1739" s="3">
        <v>161357288</v>
      </c>
      <c r="B1739" t="str">
        <f>VLOOKUP(A:A,'[1]Перечень респондентов_1-ИП(авто'!$A$1:$IV$65536,2,0)</f>
        <v>Саблин Владимир Владимирович</v>
      </c>
      <c r="C1739" s="4">
        <f>VLOOKUP(A:A,'[1]Перечень респондентов_1-ИП(авто'!$A$1:$IV$65536,3,0)</f>
        <v>4</v>
      </c>
      <c r="D1739" t="str">
        <f>VLOOKUP(A:A,'[1]Перечень респондентов_1-ИП(авто'!$A$1:$IV$65536,4,0)</f>
        <v>с 9 декабря 2024 г. по 15 декабря 2024 г.</v>
      </c>
      <c r="E1739" t="str">
        <f>VLOOKUP(A:A,'[1]Перечень респондентов_1-ИП(авто'!$A$1:$IV$65536,5,0)</f>
        <v>не позднее 24 декабря 2024 г.</v>
      </c>
    </row>
    <row r="1740" spans="1:5" x14ac:dyDescent="0.25">
      <c r="A1740" s="3">
        <v>121443884</v>
      </c>
      <c r="B1740" t="str">
        <f>VLOOKUP(A:A,'[1]Перечень респондентов_1-ИП(авто'!$A$1:$IV$65536,2,0)</f>
        <v>САБУР ДМИТРИЙ АЛЕКСАНДРОВИЧ</v>
      </c>
      <c r="C1740" s="4">
        <f>VLOOKUP(A:A,'[1]Перечень респондентов_1-ИП(авто'!$A$1:$IV$65536,3,0)</f>
        <v>1</v>
      </c>
      <c r="D1740" t="str">
        <f>VLOOKUP(A:A,'[1]Перечень респондентов_1-ИП(авто'!$A$1:$IV$65536,4,0)</f>
        <v>с 11 марта 2024 г. по 17 марта 2024 г.</v>
      </c>
      <c r="E1740" t="str">
        <f>VLOOKUP(A:A,'[1]Перечень респондентов_1-ИП(авто'!$A$1:$IV$65536,5,0)</f>
        <v>не позднее 22 марта 2024 г.</v>
      </c>
    </row>
    <row r="1741" spans="1:5" x14ac:dyDescent="0.25">
      <c r="A1741" s="3">
        <v>2011765501</v>
      </c>
      <c r="B1741" t="str">
        <f>VLOOKUP(A:A,'[1]Перечень респондентов_1-ИП(авто'!$A$1:$IV$65536,2,0)</f>
        <v>САБУР ЕВГЕНИЙ АЛЕКСАНДРОВИЧ</v>
      </c>
      <c r="C1741" s="4">
        <f>VLOOKUP(A:A,'[1]Перечень респондентов_1-ИП(авто'!$A$1:$IV$65536,3,0)</f>
        <v>1</v>
      </c>
      <c r="D1741" t="str">
        <f>VLOOKUP(A:A,'[1]Перечень респондентов_1-ИП(авто'!$A$1:$IV$65536,4,0)</f>
        <v>с 19 февраля 2024 г. по 25 февраля 2024 г.</v>
      </c>
      <c r="E1741" t="str">
        <f>VLOOKUP(A:A,'[1]Перечень респондентов_1-ИП(авто'!$A$1:$IV$65536,5,0)</f>
        <v>не позднее 22 марта 2024 г.</v>
      </c>
    </row>
    <row r="1742" spans="1:5" x14ac:dyDescent="0.25">
      <c r="A1742" s="3">
        <v>152872264</v>
      </c>
      <c r="B1742" t="str">
        <f>VLOOKUP(A:A,'[1]Перечень респондентов_1-ИП(авто'!$A$1:$IV$65536,2,0)</f>
        <v>САВЕНКОВ СЕРГЕЙ ВЛАДИМИРОВИЧ</v>
      </c>
      <c r="C1742" s="4">
        <f>VLOOKUP(A:A,'[1]Перечень респондентов_1-ИП(авто'!$A$1:$IV$65536,3,0)</f>
        <v>1</v>
      </c>
      <c r="D1742" t="str">
        <f>VLOOKUP(A:A,'[1]Перечень респондентов_1-ИП(авто'!$A$1:$IV$65536,4,0)</f>
        <v>с 29 января 2024 г. по 4 февраля 2024 г.</v>
      </c>
      <c r="E1742" t="str">
        <f>VLOOKUP(A:A,'[1]Перечень респондентов_1-ИП(авто'!$A$1:$IV$65536,5,0)</f>
        <v>не позднее 22 марта 2024 г.</v>
      </c>
    </row>
    <row r="1743" spans="1:5" x14ac:dyDescent="0.25">
      <c r="A1743" s="3">
        <v>120268116</v>
      </c>
      <c r="B1743" t="str">
        <f>VLOOKUP(A:A,'[1]Перечень респондентов_1-ИП(авто'!$A$1:$IV$65536,2,0)</f>
        <v>Савицкий Владимир Михайлович</v>
      </c>
      <c r="C1743" s="4">
        <f>VLOOKUP(A:A,'[1]Перечень респондентов_1-ИП(авто'!$A$1:$IV$65536,3,0)</f>
        <v>3</v>
      </c>
      <c r="D1743" t="str">
        <f>VLOOKUP(A:A,'[1]Перечень респондентов_1-ИП(авто'!$A$1:$IV$65536,4,0)</f>
        <v>с 9 сентября 2024 г. по 15 сентября 2024 г.</v>
      </c>
      <c r="E1743" t="str">
        <f>VLOOKUP(A:A,'[1]Перечень респондентов_1-ИП(авто'!$A$1:$IV$65536,5,0)</f>
        <v>не позднее 24 сентября 2024 г.</v>
      </c>
    </row>
    <row r="1744" spans="1:5" x14ac:dyDescent="0.25">
      <c r="A1744" s="3">
        <v>2012253970</v>
      </c>
      <c r="B1744" t="str">
        <f>VLOOKUP(A:A,'[1]Перечень респондентов_1-ИП(авто'!$A$1:$IV$65536,2,0)</f>
        <v>САВИЦКИЙ СЕРГЕЙ ЭДУАРДОВИЧ</v>
      </c>
      <c r="C1744" s="4">
        <f>VLOOKUP(A:A,'[1]Перечень респондентов_1-ИП(авто'!$A$1:$IV$65536,3,0)</f>
        <v>1</v>
      </c>
      <c r="D1744" t="str">
        <f>VLOOKUP(A:A,'[1]Перечень респондентов_1-ИП(авто'!$A$1:$IV$65536,4,0)</f>
        <v>с 19 февраля 2024 г. по 25 февраля 2024 г.</v>
      </c>
      <c r="E1744" t="str">
        <f>VLOOKUP(A:A,'[1]Перечень респондентов_1-ИП(авто'!$A$1:$IV$65536,5,0)</f>
        <v>не позднее 22 марта 2024 г.</v>
      </c>
    </row>
    <row r="1745" spans="1:5" x14ac:dyDescent="0.25">
      <c r="A1745" s="3">
        <v>2001795343</v>
      </c>
      <c r="B1745" t="str">
        <f>VLOOKUP(A:A,'[1]Перечень респондентов_1-ИП(авто'!$A$1:$IV$65536,2,0)</f>
        <v>САВОСТЬЯНОВ ДАНИЛ ГЕННАДЬЕВИЧ</v>
      </c>
      <c r="C1745" s="4">
        <f>VLOOKUP(A:A,'[1]Перечень респондентов_1-ИП(авто'!$A$1:$IV$65536,3,0)</f>
        <v>4</v>
      </c>
      <c r="D1745" t="str">
        <f>VLOOKUP(A:A,'[1]Перечень респондентов_1-ИП(авто'!$A$1:$IV$65536,4,0)</f>
        <v>с 30 сентября 2024 г. по 6 октября 2024 г.</v>
      </c>
      <c r="E1745" t="str">
        <f>VLOOKUP(A:A,'[1]Перечень респондентов_1-ИП(авто'!$A$1:$IV$65536,5,0)</f>
        <v>не позднее 24 декабря 2024 г.</v>
      </c>
    </row>
    <row r="1746" spans="1:5" x14ac:dyDescent="0.25">
      <c r="A1746" s="3">
        <v>89096010</v>
      </c>
      <c r="B1746" t="str">
        <f>VLOOKUP(A:A,'[1]Перечень респондентов_1-ИП(авто'!$A$1:$IV$65536,2,0)</f>
        <v>САВЧЕНКО АНДРЕЙ ГЕОРГИЕВИЧ</v>
      </c>
      <c r="C1746" s="4">
        <f>VLOOKUP(A:A,'[1]Перечень респондентов_1-ИП(авто'!$A$1:$IV$65536,3,0)</f>
        <v>4</v>
      </c>
      <c r="D1746" t="str">
        <f>VLOOKUP(A:A,'[1]Перечень респондентов_1-ИП(авто'!$A$1:$IV$65536,4,0)</f>
        <v>с 18 ноября 2024 г. по 24 ноября 2024 г.</v>
      </c>
      <c r="E1746" t="str">
        <f>VLOOKUP(A:A,'[1]Перечень респондентов_1-ИП(авто'!$A$1:$IV$65536,5,0)</f>
        <v>не позднее 24 декабря 2024 г.</v>
      </c>
    </row>
    <row r="1747" spans="1:5" x14ac:dyDescent="0.25">
      <c r="A1747" s="3">
        <v>2028251077</v>
      </c>
      <c r="B1747" t="str">
        <f>VLOOKUP(A:A,'[1]Перечень респондентов_1-ИП(авто'!$A$1:$IV$65536,2,0)</f>
        <v>САВЧЕНКО ЕВГЕНИЙ ЕВГЕНЬЕВИЧ</v>
      </c>
      <c r="C1747" s="4">
        <f>VLOOKUP(A:A,'[1]Перечень респондентов_1-ИП(авто'!$A$1:$IV$65536,3,0)</f>
        <v>2</v>
      </c>
      <c r="D1747" t="str">
        <f>VLOOKUP(A:A,'[1]Перечень респондентов_1-ИП(авто'!$A$1:$IV$65536,4,0)</f>
        <v>с 13 мая 2024 г. по 19 мая 2024 г.</v>
      </c>
      <c r="E1747" t="str">
        <f>VLOOKUP(A:A,'[1]Перечень респондентов_1-ИП(авто'!$A$1:$IV$65536,5,0)</f>
        <v>не позднее 24 июня 2024 г.</v>
      </c>
    </row>
    <row r="1748" spans="1:5" x14ac:dyDescent="0.25">
      <c r="A1748" s="3">
        <v>174518846</v>
      </c>
      <c r="B1748" t="str">
        <f>VLOOKUP(A:A,'[1]Перечень респондентов_1-ИП(авто'!$A$1:$IV$65536,2,0)</f>
        <v>Савченко Сергей Сергеевич</v>
      </c>
      <c r="C1748" s="4">
        <f>VLOOKUP(A:A,'[1]Перечень респондентов_1-ИП(авто'!$A$1:$IV$65536,3,0)</f>
        <v>2</v>
      </c>
      <c r="D1748" t="str">
        <f>VLOOKUP(A:A,'[1]Перечень респондентов_1-ИП(авто'!$A$1:$IV$65536,4,0)</f>
        <v>с 10 июня 2024 г. по 16 июня 2024 г.</v>
      </c>
      <c r="E1748" t="str">
        <f>VLOOKUP(A:A,'[1]Перечень респондентов_1-ИП(авто'!$A$1:$IV$65536,5,0)</f>
        <v>не позднее 24 июня 2024 г.</v>
      </c>
    </row>
    <row r="1749" spans="1:5" x14ac:dyDescent="0.25">
      <c r="A1749" s="3">
        <v>2009671392</v>
      </c>
      <c r="B1749" t="str">
        <f>VLOOKUP(A:A,'[1]Перечень респондентов_1-ИП(авто'!$A$1:$IV$65536,2,0)</f>
        <v>САГИНОВ АРМАН АРМАНОВИЧ</v>
      </c>
      <c r="C1749" s="4">
        <f>VLOOKUP(A:A,'[1]Перечень респондентов_1-ИП(авто'!$A$1:$IV$65536,3,0)</f>
        <v>3</v>
      </c>
      <c r="D1749" t="str">
        <f>VLOOKUP(A:A,'[1]Перечень респондентов_1-ИП(авто'!$A$1:$IV$65536,4,0)</f>
        <v>с 9 сентября 2024 г. по 15 сентября 2024 г.</v>
      </c>
      <c r="E1749" t="str">
        <f>VLOOKUP(A:A,'[1]Перечень респондентов_1-ИП(авто'!$A$1:$IV$65536,5,0)</f>
        <v>не позднее 24 сентября 2024 г.</v>
      </c>
    </row>
    <row r="1750" spans="1:5" x14ac:dyDescent="0.25">
      <c r="A1750" s="3">
        <v>161341934</v>
      </c>
      <c r="B1750" t="str">
        <f>VLOOKUP(A:A,'[1]Перечень респондентов_1-ИП(авто'!$A$1:$IV$65536,2,0)</f>
        <v>САДВАКАСОВ САМАТ ХУСАИНОВИЧ</v>
      </c>
      <c r="C1750" s="4">
        <f>VLOOKUP(A:A,'[1]Перечень респондентов_1-ИП(авто'!$A$1:$IV$65536,3,0)</f>
        <v>3</v>
      </c>
      <c r="D1750" t="str">
        <f>VLOOKUP(A:A,'[1]Перечень респондентов_1-ИП(авто'!$A$1:$IV$65536,4,0)</f>
        <v>с 19 августа 2024 г. по 25 августа 2024 г.</v>
      </c>
      <c r="E1750" t="str">
        <f>VLOOKUP(A:A,'[1]Перечень респондентов_1-ИП(авто'!$A$1:$IV$65536,5,0)</f>
        <v>не позднее 24 сентября 2024 г.</v>
      </c>
    </row>
    <row r="1751" spans="1:5" x14ac:dyDescent="0.25">
      <c r="A1751" s="3">
        <v>119637707</v>
      </c>
      <c r="B1751" t="str">
        <f>VLOOKUP(A:A,'[1]Перечень респондентов_1-ИП(авто'!$A$1:$IV$65536,2,0)</f>
        <v>Садриев Рашит Аглямович</v>
      </c>
      <c r="C1751" s="4">
        <f>VLOOKUP(A:A,'[1]Перечень респондентов_1-ИП(авто'!$A$1:$IV$65536,3,0)</f>
        <v>4</v>
      </c>
      <c r="D1751" t="str">
        <f>VLOOKUP(A:A,'[1]Перечень респондентов_1-ИП(авто'!$A$1:$IV$65536,4,0)</f>
        <v>с 9 декабря 2024 г. по 15 декабря 2024 г.</v>
      </c>
      <c r="E1751" t="str">
        <f>VLOOKUP(A:A,'[1]Перечень респондентов_1-ИП(авто'!$A$1:$IV$65536,5,0)</f>
        <v>не позднее 24 декабря 2024 г.</v>
      </c>
    </row>
    <row r="1752" spans="1:5" x14ac:dyDescent="0.25">
      <c r="A1752" s="3">
        <v>125826508</v>
      </c>
      <c r="B1752" t="str">
        <f>VLOOKUP(A:A,'[1]Перечень респондентов_1-ИП(авто'!$A$1:$IV$65536,2,0)</f>
        <v>САКУШИНА ЕКАТЕРИНА АЛЕКСЕЕВНА</v>
      </c>
      <c r="C1752" s="4">
        <f>VLOOKUP(A:A,'[1]Перечень респондентов_1-ИП(авто'!$A$1:$IV$65536,3,0)</f>
        <v>4</v>
      </c>
      <c r="D1752" t="str">
        <f>VLOOKUP(A:A,'[1]Перечень респондентов_1-ИП(авто'!$A$1:$IV$65536,4,0)</f>
        <v>с 28 октября 2024 г. по 3 ноября 2024 г.</v>
      </c>
      <c r="E1752" t="str">
        <f>VLOOKUP(A:A,'[1]Перечень респондентов_1-ИП(авто'!$A$1:$IV$65536,5,0)</f>
        <v>не позднее 24 декабря 2024 г.</v>
      </c>
    </row>
    <row r="1753" spans="1:5" x14ac:dyDescent="0.25">
      <c r="A1753" s="3">
        <v>2002324484</v>
      </c>
      <c r="B1753" t="str">
        <f>VLOOKUP(A:A,'[1]Перечень респондентов_1-ИП(авто'!$A$1:$IV$65536,2,0)</f>
        <v>САЛИМЖАНОВА АНАСТАСИЯ НИКОЛАЕВНА</v>
      </c>
      <c r="C1753" s="4">
        <f>VLOOKUP(A:A,'[1]Перечень респондентов_1-ИП(авто'!$A$1:$IV$65536,3,0)</f>
        <v>3</v>
      </c>
      <c r="D1753" t="str">
        <f>VLOOKUP(A:A,'[1]Перечень респондентов_1-ИП(авто'!$A$1:$IV$65536,4,0)</f>
        <v>с 9 сентября 2024 г. по 15 сентября 2024 г.</v>
      </c>
      <c r="E1753" t="str">
        <f>VLOOKUP(A:A,'[1]Перечень респондентов_1-ИП(авто'!$A$1:$IV$65536,5,0)</f>
        <v>не позднее 24 сентября 2024 г.</v>
      </c>
    </row>
    <row r="1754" spans="1:5" x14ac:dyDescent="0.25">
      <c r="A1754" s="3">
        <v>2005789968</v>
      </c>
      <c r="B1754" t="str">
        <f>VLOOKUP(A:A,'[1]Перечень респондентов_1-ИП(авто'!$A$1:$IV$65536,2,0)</f>
        <v>САЛИМОВ АРАЗ САБИР ОГЛЫ</v>
      </c>
      <c r="C1754" s="4">
        <f>VLOOKUP(A:A,'[1]Перечень респондентов_1-ИП(авто'!$A$1:$IV$65536,3,0)</f>
        <v>2</v>
      </c>
      <c r="D1754" t="str">
        <f>VLOOKUP(A:A,'[1]Перечень респондентов_1-ИП(авто'!$A$1:$IV$65536,4,0)</f>
        <v>с 27 мая 2024 г. по 2 июня 2024 г.</v>
      </c>
      <c r="E1754" t="str">
        <f>VLOOKUP(A:A,'[1]Перечень респондентов_1-ИП(авто'!$A$1:$IV$65536,5,0)</f>
        <v>не позднее 24 июня 2024 г.</v>
      </c>
    </row>
    <row r="1755" spans="1:5" x14ac:dyDescent="0.25">
      <c r="A1755" s="3">
        <v>194453091</v>
      </c>
      <c r="B1755" t="str">
        <f>VLOOKUP(A:A,'[1]Перечень респондентов_1-ИП(авто'!$A$1:$IV$65536,2,0)</f>
        <v>САЛКИНА ЕЛЕНА СЕРГЕЕВНА</v>
      </c>
      <c r="C1755" s="4">
        <f>VLOOKUP(A:A,'[1]Перечень респондентов_1-ИП(авто'!$A$1:$IV$65536,3,0)</f>
        <v>2</v>
      </c>
      <c r="D1755" t="str">
        <f>VLOOKUP(A:A,'[1]Перечень респондентов_1-ИП(авто'!$A$1:$IV$65536,4,0)</f>
        <v>с 27 мая 2024 г. по 2 июня 2024 г.</v>
      </c>
      <c r="E1755" t="str">
        <f>VLOOKUP(A:A,'[1]Перечень респондентов_1-ИП(авто'!$A$1:$IV$65536,5,0)</f>
        <v>не позднее 24 июня 2024 г.</v>
      </c>
    </row>
    <row r="1756" spans="1:5" x14ac:dyDescent="0.25">
      <c r="A1756" s="3">
        <v>90242521</v>
      </c>
      <c r="B1756" t="str">
        <f>VLOOKUP(A:A,'[1]Перечень респондентов_1-ИП(авто'!$A$1:$IV$65536,2,0)</f>
        <v>САЛОМАТКИН ЕВГЕНИЙ АЛЕКСАНДРОВИЧ</v>
      </c>
      <c r="C1756" s="4">
        <f>VLOOKUP(A:A,'[1]Перечень респондентов_1-ИП(авто'!$A$1:$IV$65536,3,0)</f>
        <v>2</v>
      </c>
      <c r="D1756" t="str">
        <f>VLOOKUP(A:A,'[1]Перечень респондентов_1-ИП(авто'!$A$1:$IV$65536,4,0)</f>
        <v>с 10 июня 2024 г. по 16 июня 2024 г.</v>
      </c>
      <c r="E1756" t="str">
        <f>VLOOKUP(A:A,'[1]Перечень респондентов_1-ИП(авто'!$A$1:$IV$65536,5,0)</f>
        <v>не позднее 24 июня 2024 г.</v>
      </c>
    </row>
    <row r="1757" spans="1:5" x14ac:dyDescent="0.25">
      <c r="A1757" s="3">
        <v>148481248</v>
      </c>
      <c r="B1757" t="str">
        <f>VLOOKUP(A:A,'[1]Перечень респондентов_1-ИП(авто'!$A$1:$IV$65536,2,0)</f>
        <v>САЛЬНИК ВИТАЛИЙ ИВАНОВИЧ</v>
      </c>
      <c r="C1757" s="4">
        <f>VLOOKUP(A:A,'[1]Перечень респондентов_1-ИП(авто'!$A$1:$IV$65536,3,0)</f>
        <v>2</v>
      </c>
      <c r="D1757" t="str">
        <f>VLOOKUP(A:A,'[1]Перечень респондентов_1-ИП(авто'!$A$1:$IV$65536,4,0)</f>
        <v>с 8 апреля 2024 г. по 14 апреля 2024 г.</v>
      </c>
      <c r="E1757" t="str">
        <f>VLOOKUP(A:A,'[1]Перечень респондентов_1-ИП(авто'!$A$1:$IV$65536,5,0)</f>
        <v>не позднее 24 июня 2024 г.</v>
      </c>
    </row>
    <row r="1758" spans="1:5" x14ac:dyDescent="0.25">
      <c r="A1758" s="3">
        <v>146684680</v>
      </c>
      <c r="B1758" t="str">
        <f>VLOOKUP(A:A,'[1]Перечень респондентов_1-ИП(авто'!$A$1:$IV$65536,2,0)</f>
        <v>Самарцев Александр Николаевич</v>
      </c>
      <c r="C1758" s="4">
        <f>VLOOKUP(A:A,'[1]Перечень респондентов_1-ИП(авто'!$A$1:$IV$65536,3,0)</f>
        <v>2</v>
      </c>
      <c r="D1758" t="str">
        <f>VLOOKUP(A:A,'[1]Перечень респондентов_1-ИП(авто'!$A$1:$IV$65536,4,0)</f>
        <v>с 13 мая 2024 г. по 19 мая 2024 г.</v>
      </c>
      <c r="E1758" t="str">
        <f>VLOOKUP(A:A,'[1]Перечень респондентов_1-ИП(авто'!$A$1:$IV$65536,5,0)</f>
        <v>не позднее 24 июня 2024 г.</v>
      </c>
    </row>
    <row r="1759" spans="1:5" x14ac:dyDescent="0.25">
      <c r="A1759" s="3">
        <v>119818795</v>
      </c>
      <c r="B1759" t="str">
        <f>VLOOKUP(A:A,'[1]Перечень респондентов_1-ИП(авто'!$A$1:$IV$65536,2,0)</f>
        <v>Самбур Владимир Анатольевич</v>
      </c>
      <c r="C1759" s="4">
        <f>VLOOKUP(A:A,'[1]Перечень респондентов_1-ИП(авто'!$A$1:$IV$65536,3,0)</f>
        <v>3</v>
      </c>
      <c r="D1759" t="str">
        <f>VLOOKUP(A:A,'[1]Перечень респондентов_1-ИП(авто'!$A$1:$IV$65536,4,0)</f>
        <v>с 1 июля 2024 г. по 7 июля 2024 г.</v>
      </c>
      <c r="E1759" t="str">
        <f>VLOOKUP(A:A,'[1]Перечень респондентов_1-ИП(авто'!$A$1:$IV$65536,5,0)</f>
        <v>не позднее 24 сентября 2024 г.</v>
      </c>
    </row>
    <row r="1760" spans="1:5" x14ac:dyDescent="0.25">
      <c r="A1760" s="3">
        <v>136273289</v>
      </c>
      <c r="B1760" t="str">
        <f>VLOOKUP(A:A,'[1]Перечень респондентов_1-ИП(авто'!$A$1:$IV$65536,2,0)</f>
        <v>Самодуров Максим Юрьевич</v>
      </c>
      <c r="C1760" s="4">
        <f>VLOOKUP(A:A,'[1]Перечень респондентов_1-ИП(авто'!$A$1:$IV$65536,3,0)</f>
        <v>4</v>
      </c>
      <c r="D1760" t="str">
        <f>VLOOKUP(A:A,'[1]Перечень респондентов_1-ИП(авто'!$A$1:$IV$65536,4,0)</f>
        <v>с 30 сентября 2024 г. по 6 октября 2024 г.</v>
      </c>
      <c r="E1760" t="str">
        <f>VLOOKUP(A:A,'[1]Перечень респондентов_1-ИП(авто'!$A$1:$IV$65536,5,0)</f>
        <v>не позднее 24 декабря 2024 г.</v>
      </c>
    </row>
    <row r="1761" spans="1:5" x14ac:dyDescent="0.25">
      <c r="A1761" s="3">
        <v>197176984</v>
      </c>
      <c r="B1761" t="str">
        <f>VLOOKUP(A:A,'[1]Перечень респондентов_1-ИП(авто'!$A$1:$IV$65536,2,0)</f>
        <v>Самодурова Наталия Александровна</v>
      </c>
      <c r="C1761" s="4">
        <f>VLOOKUP(A:A,'[1]Перечень респондентов_1-ИП(авто'!$A$1:$IV$65536,3,0)</f>
        <v>3</v>
      </c>
      <c r="D1761" t="str">
        <f>VLOOKUP(A:A,'[1]Перечень респондентов_1-ИП(авто'!$A$1:$IV$65536,4,0)</f>
        <v>с 19 августа 2024 г. по 25 августа 2024 г.</v>
      </c>
      <c r="E1761" t="str">
        <f>VLOOKUP(A:A,'[1]Перечень респондентов_1-ИП(авто'!$A$1:$IV$65536,5,0)</f>
        <v>не позднее 24 сентября 2024 г.</v>
      </c>
    </row>
    <row r="1762" spans="1:5" x14ac:dyDescent="0.25">
      <c r="A1762" s="3">
        <v>69863539</v>
      </c>
      <c r="B1762" t="str">
        <f>VLOOKUP(A:A,'[1]Перечень респондентов_1-ИП(авто'!$A$1:$IV$65536,2,0)</f>
        <v>Самойленко Игорь Васильевич</v>
      </c>
      <c r="C1762" s="4">
        <f>VLOOKUP(A:A,'[1]Перечень респондентов_1-ИП(авто'!$A$1:$IV$65536,3,0)</f>
        <v>3</v>
      </c>
      <c r="D1762" t="str">
        <f>VLOOKUP(A:A,'[1]Перечень респондентов_1-ИП(авто'!$A$1:$IV$65536,4,0)</f>
        <v>с 9 сентября 2024 г. по 15 сентября 2024 г.</v>
      </c>
      <c r="E1762" t="str">
        <f>VLOOKUP(A:A,'[1]Перечень респондентов_1-ИП(авто'!$A$1:$IV$65536,5,0)</f>
        <v>не позднее 24 сентября 2024 г.</v>
      </c>
    </row>
    <row r="1763" spans="1:5" x14ac:dyDescent="0.25">
      <c r="A1763" s="3">
        <v>182486656</v>
      </c>
      <c r="B1763" t="str">
        <f>VLOOKUP(A:A,'[1]Перечень респондентов_1-ИП(авто'!$A$1:$IV$65536,2,0)</f>
        <v>САМОЛЮК АНТОН ВАСИЛЬЕВИЧ</v>
      </c>
      <c r="C1763" s="4">
        <f>VLOOKUP(A:A,'[1]Перечень респондентов_1-ИП(авто'!$A$1:$IV$65536,3,0)</f>
        <v>1</v>
      </c>
      <c r="D1763" t="str">
        <f>VLOOKUP(A:A,'[1]Перечень респондентов_1-ИП(авто'!$A$1:$IV$65536,4,0)</f>
        <v>с 15 января 2024 г. по 21 января 2024 г.</v>
      </c>
      <c r="E1763" t="str">
        <f>VLOOKUP(A:A,'[1]Перечень респондентов_1-ИП(авто'!$A$1:$IV$65536,5,0)</f>
        <v>не позднее 22 марта 2024 г.</v>
      </c>
    </row>
    <row r="1764" spans="1:5" x14ac:dyDescent="0.25">
      <c r="A1764" s="3">
        <v>137339119</v>
      </c>
      <c r="B1764" t="str">
        <f>VLOOKUP(A:A,'[1]Перечень респондентов_1-ИП(авто'!$A$1:$IV$65536,2,0)</f>
        <v>САНОСЯН АЛЕКСЕЙ РУШАНОВИЧ</v>
      </c>
      <c r="C1764" s="4">
        <f>VLOOKUP(A:A,'[1]Перечень респондентов_1-ИП(авто'!$A$1:$IV$65536,3,0)</f>
        <v>1</v>
      </c>
      <c r="D1764" t="str">
        <f>VLOOKUP(A:A,'[1]Перечень респондентов_1-ИП(авто'!$A$1:$IV$65536,4,0)</f>
        <v>с 29 января 2024 г. по 4 февраля 2024 г.</v>
      </c>
      <c r="E1764" t="str">
        <f>VLOOKUP(A:A,'[1]Перечень респондентов_1-ИП(авто'!$A$1:$IV$65536,5,0)</f>
        <v>не позднее 22 марта 2024 г.</v>
      </c>
    </row>
    <row r="1765" spans="1:5" x14ac:dyDescent="0.25">
      <c r="A1765" s="3">
        <v>64003760</v>
      </c>
      <c r="B1765" t="str">
        <f>VLOOKUP(A:A,'[1]Перечень респондентов_1-ИП(авто'!$A$1:$IV$65536,2,0)</f>
        <v>Сапрыгин Сергей Анатольевич</v>
      </c>
      <c r="C1765" s="4">
        <f>VLOOKUP(A:A,'[1]Перечень респондентов_1-ИП(авто'!$A$1:$IV$65536,3,0)</f>
        <v>3</v>
      </c>
      <c r="D1765" t="str">
        <f>VLOOKUP(A:A,'[1]Перечень респондентов_1-ИП(авто'!$A$1:$IV$65536,4,0)</f>
        <v>с 9 сентября 2024 г. по 15 сентября 2024 г.</v>
      </c>
      <c r="E1765" t="str">
        <f>VLOOKUP(A:A,'[1]Перечень респондентов_1-ИП(авто'!$A$1:$IV$65536,5,0)</f>
        <v>не позднее 24 сентября 2024 г.</v>
      </c>
    </row>
    <row r="1766" spans="1:5" x14ac:dyDescent="0.25">
      <c r="A1766" s="3">
        <v>2010236432</v>
      </c>
      <c r="B1766" t="str">
        <f>VLOOKUP(A:A,'[1]Перечень респондентов_1-ИП(авто'!$A$1:$IV$65536,2,0)</f>
        <v>САРАЙКИН ВЛАДИМИР ГЕННАДЬЕВИЧ</v>
      </c>
      <c r="C1766" s="4">
        <f>VLOOKUP(A:A,'[1]Перечень респондентов_1-ИП(авто'!$A$1:$IV$65536,3,0)</f>
        <v>4</v>
      </c>
      <c r="D1766" t="str">
        <f>VLOOKUP(A:A,'[1]Перечень респондентов_1-ИП(авто'!$A$1:$IV$65536,4,0)</f>
        <v>с 28 октября 2024 г. по 3 ноября 2024 г.</v>
      </c>
      <c r="E1766" t="str">
        <f>VLOOKUP(A:A,'[1]Перечень респондентов_1-ИП(авто'!$A$1:$IV$65536,5,0)</f>
        <v>не позднее 24 декабря 2024 г.</v>
      </c>
    </row>
    <row r="1767" spans="1:5" x14ac:dyDescent="0.25">
      <c r="A1767" s="3">
        <v>2014985499</v>
      </c>
      <c r="B1767" t="str">
        <f>VLOOKUP(A:A,'[1]Перечень респондентов_1-ИП(авто'!$A$1:$IV$65536,2,0)</f>
        <v>САРКИСЯН РУСЛАН МНАЦАКАНОВИЧ</v>
      </c>
      <c r="C1767" s="4">
        <f>VLOOKUP(A:A,'[1]Перечень респондентов_1-ИП(авто'!$A$1:$IV$65536,3,0)</f>
        <v>3</v>
      </c>
      <c r="D1767" t="str">
        <f>VLOOKUP(A:A,'[1]Перечень респондентов_1-ИП(авто'!$A$1:$IV$65536,4,0)</f>
        <v>с 19 августа 2024 г. по 25 августа 2024 г.</v>
      </c>
      <c r="E1767" t="str">
        <f>VLOOKUP(A:A,'[1]Перечень респондентов_1-ИП(авто'!$A$1:$IV$65536,5,0)</f>
        <v>не позднее 24 сентября 2024 г.</v>
      </c>
    </row>
    <row r="1768" spans="1:5" x14ac:dyDescent="0.25">
      <c r="A1768" s="3">
        <v>2015013091</v>
      </c>
      <c r="B1768" t="str">
        <f>VLOOKUP(A:A,'[1]Перечень респондентов_1-ИП(авто'!$A$1:$IV$65536,2,0)</f>
        <v>САТЕЕВА САУЛЕ ЭСКЕНБАЕВНА</v>
      </c>
      <c r="C1768" s="4">
        <f>VLOOKUP(A:A,'[1]Перечень респондентов_1-ИП(авто'!$A$1:$IV$65536,3,0)</f>
        <v>4</v>
      </c>
      <c r="D1768" t="str">
        <f>VLOOKUP(A:A,'[1]Перечень респондентов_1-ИП(авто'!$A$1:$IV$65536,4,0)</f>
        <v>с 28 октября 2024 г. по 3 ноября 2024 г.</v>
      </c>
      <c r="E1768" t="str">
        <f>VLOOKUP(A:A,'[1]Перечень респондентов_1-ИП(авто'!$A$1:$IV$65536,5,0)</f>
        <v>не позднее 24 декабря 2024 г.</v>
      </c>
    </row>
    <row r="1769" spans="1:5" x14ac:dyDescent="0.25">
      <c r="A1769" s="3">
        <v>2013369146</v>
      </c>
      <c r="B1769" t="str">
        <f>VLOOKUP(A:A,'[1]Перечень респондентов_1-ИП(авто'!$A$1:$IV$65536,2,0)</f>
        <v>САТИНИНА НАДЕЖДА АЛЕКСЕЕВНА</v>
      </c>
      <c r="C1769" s="4">
        <f>VLOOKUP(A:A,'[1]Перечень респондентов_1-ИП(авто'!$A$1:$IV$65536,3,0)</f>
        <v>2</v>
      </c>
      <c r="D1769" t="str">
        <f>VLOOKUP(A:A,'[1]Перечень респондентов_1-ИП(авто'!$A$1:$IV$65536,4,0)</f>
        <v>с 27 мая 2024 г. по 2 июня 2024 г.</v>
      </c>
      <c r="E1769" t="str">
        <f>VLOOKUP(A:A,'[1]Перечень респондентов_1-ИП(авто'!$A$1:$IV$65536,5,0)</f>
        <v>не позднее 24 июня 2024 г.</v>
      </c>
    </row>
    <row r="1770" spans="1:5" x14ac:dyDescent="0.25">
      <c r="A1770" s="3">
        <v>127442332</v>
      </c>
      <c r="B1770" t="str">
        <f>VLOOKUP(A:A,'[1]Перечень респондентов_1-ИП(авто'!$A$1:$IV$65536,2,0)</f>
        <v>Сатлер Александр Владимирович</v>
      </c>
      <c r="C1770" s="4">
        <f>VLOOKUP(A:A,'[1]Перечень респондентов_1-ИП(авто'!$A$1:$IV$65536,3,0)</f>
        <v>2</v>
      </c>
      <c r="D1770" t="str">
        <f>VLOOKUP(A:A,'[1]Перечень респондентов_1-ИП(авто'!$A$1:$IV$65536,4,0)</f>
        <v>с 27 мая 2024 г. по 2 июня 2024 г.</v>
      </c>
      <c r="E1770" t="str">
        <f>VLOOKUP(A:A,'[1]Перечень респондентов_1-ИП(авто'!$A$1:$IV$65536,5,0)</f>
        <v>не позднее 24 июня 2024 г.</v>
      </c>
    </row>
    <row r="1771" spans="1:5" x14ac:dyDescent="0.25">
      <c r="A1771" s="3">
        <v>163809959</v>
      </c>
      <c r="B1771" t="str">
        <f>VLOOKUP(A:A,'[1]Перечень респондентов_1-ИП(авто'!$A$1:$IV$65536,2,0)</f>
        <v>Сатыбалдин Нурхан Макжанович</v>
      </c>
      <c r="C1771" s="4">
        <f>VLOOKUP(A:A,'[1]Перечень респондентов_1-ИП(авто'!$A$1:$IV$65536,3,0)</f>
        <v>1</v>
      </c>
      <c r="D1771" t="str">
        <f>VLOOKUP(A:A,'[1]Перечень респондентов_1-ИП(авто'!$A$1:$IV$65536,4,0)</f>
        <v>с 19 февраля 2024 г. по 25 февраля 2024 г.</v>
      </c>
      <c r="E1771" t="str">
        <f>VLOOKUP(A:A,'[1]Перечень респондентов_1-ИП(авто'!$A$1:$IV$65536,5,0)</f>
        <v>не позднее 22 марта 2024 г.</v>
      </c>
    </row>
    <row r="1772" spans="1:5" x14ac:dyDescent="0.25">
      <c r="A1772" s="3">
        <v>2014106053</v>
      </c>
      <c r="B1772" t="str">
        <f>VLOOKUP(A:A,'[1]Перечень респондентов_1-ИП(авто'!$A$1:$IV$65536,2,0)</f>
        <v>САФРОНОВ ЕВГЕНИЙ СЕРГЕЕВИЧ</v>
      </c>
      <c r="C1772" s="4">
        <f>VLOOKUP(A:A,'[1]Перечень респондентов_1-ИП(авто'!$A$1:$IV$65536,3,0)</f>
        <v>1</v>
      </c>
      <c r="D1772" t="str">
        <f>VLOOKUP(A:A,'[1]Перечень респондентов_1-ИП(авто'!$A$1:$IV$65536,4,0)</f>
        <v>с 29 января 2024 г. по 4 февраля 2024 г.</v>
      </c>
      <c r="E1772" t="str">
        <f>VLOOKUP(A:A,'[1]Перечень респондентов_1-ИП(авто'!$A$1:$IV$65536,5,0)</f>
        <v>не позднее 22 марта 2024 г.</v>
      </c>
    </row>
    <row r="1773" spans="1:5" x14ac:dyDescent="0.25">
      <c r="A1773" s="3">
        <v>2019317087</v>
      </c>
      <c r="B1773" t="str">
        <f>VLOOKUP(A:A,'[1]Перечень респондентов_1-ИП(авто'!$A$1:$IV$65536,2,0)</f>
        <v>САФРОНОВА ЕВГЕНИЯ ЮРЬЕВНА</v>
      </c>
      <c r="C1773" s="4">
        <f>VLOOKUP(A:A,'[1]Перечень респондентов_1-ИП(авто'!$A$1:$IV$65536,3,0)</f>
        <v>2</v>
      </c>
      <c r="D1773" t="str">
        <f>VLOOKUP(A:A,'[1]Перечень респондентов_1-ИП(авто'!$A$1:$IV$65536,4,0)</f>
        <v>с 27 мая 2024 г. по 2 июня 2024 г.</v>
      </c>
      <c r="E1773" t="str">
        <f>VLOOKUP(A:A,'[1]Перечень респондентов_1-ИП(авто'!$A$1:$IV$65536,5,0)</f>
        <v>не позднее 24 июня 2024 г.</v>
      </c>
    </row>
    <row r="1774" spans="1:5" x14ac:dyDescent="0.25">
      <c r="A1774" s="3">
        <v>192332600</v>
      </c>
      <c r="B1774" t="str">
        <f>VLOOKUP(A:A,'[1]Перечень респондентов_1-ИП(авто'!$A$1:$IV$65536,2,0)</f>
        <v>САХНОВА ОЛЬГА СЕРГЕЕВНА</v>
      </c>
      <c r="C1774" s="4">
        <f>VLOOKUP(A:A,'[1]Перечень респондентов_1-ИП(авто'!$A$1:$IV$65536,3,0)</f>
        <v>1</v>
      </c>
      <c r="D1774" t="str">
        <f>VLOOKUP(A:A,'[1]Перечень респондентов_1-ИП(авто'!$A$1:$IV$65536,4,0)</f>
        <v>с 15 января 2024 г. по 21 января 2024 г.</v>
      </c>
      <c r="E1774" t="str">
        <f>VLOOKUP(A:A,'[1]Перечень респондентов_1-ИП(авто'!$A$1:$IV$65536,5,0)</f>
        <v>не позднее 22 марта 2024 г.</v>
      </c>
    </row>
    <row r="1775" spans="1:5" x14ac:dyDescent="0.25">
      <c r="A1775" s="3">
        <v>197185991</v>
      </c>
      <c r="B1775" t="str">
        <f>VLOOKUP(A:A,'[1]Перечень респондентов_1-ИП(авто'!$A$1:$IV$65536,2,0)</f>
        <v>Сачков Андрей Геннадьевич</v>
      </c>
      <c r="C1775" s="4">
        <f>VLOOKUP(A:A,'[1]Перечень респондентов_1-ИП(авто'!$A$1:$IV$65536,3,0)</f>
        <v>3</v>
      </c>
      <c r="D1775" t="str">
        <f>VLOOKUP(A:A,'[1]Перечень респондентов_1-ИП(авто'!$A$1:$IV$65536,4,0)</f>
        <v>с 29 июля 2024 г. по 4 августа 2024 г.</v>
      </c>
      <c r="E1775" t="str">
        <f>VLOOKUP(A:A,'[1]Перечень респондентов_1-ИП(авто'!$A$1:$IV$65536,5,0)</f>
        <v>не позднее 24 сентября 2024 г.</v>
      </c>
    </row>
    <row r="1776" spans="1:5" x14ac:dyDescent="0.25">
      <c r="A1776" s="3">
        <v>112292526</v>
      </c>
      <c r="B1776" t="str">
        <f>VLOOKUP(A:A,'[1]Перечень респондентов_1-ИП(авто'!$A$1:$IV$65536,2,0)</f>
        <v>САЯПИН АЛЕКСАНДР ВЛАДИМИРОВИЧ</v>
      </c>
      <c r="C1776" s="4">
        <f>VLOOKUP(A:A,'[1]Перечень респондентов_1-ИП(авто'!$A$1:$IV$65536,3,0)</f>
        <v>2</v>
      </c>
      <c r="D1776" t="str">
        <f>VLOOKUP(A:A,'[1]Перечень респондентов_1-ИП(авто'!$A$1:$IV$65536,4,0)</f>
        <v>с 10 июня 2024 г. по 16 июня 2024 г.</v>
      </c>
      <c r="E1776" t="str">
        <f>VLOOKUP(A:A,'[1]Перечень респондентов_1-ИП(авто'!$A$1:$IV$65536,5,0)</f>
        <v>не позднее 24 июня 2024 г.</v>
      </c>
    </row>
    <row r="1777" spans="1:5" x14ac:dyDescent="0.25">
      <c r="A1777" s="3">
        <v>2003380167</v>
      </c>
      <c r="B1777" t="str">
        <f>VLOOKUP(A:A,'[1]Перечень респондентов_1-ИП(авто'!$A$1:$IV$65536,2,0)</f>
        <v>СВАР СЕРГЕЙ ВЛАДИМИРОВИЧ</v>
      </c>
      <c r="C1777" s="4">
        <f>VLOOKUP(A:A,'[1]Перечень респондентов_1-ИП(авто'!$A$1:$IV$65536,3,0)</f>
        <v>3</v>
      </c>
      <c r="D1777" t="str">
        <f>VLOOKUP(A:A,'[1]Перечень респондентов_1-ИП(авто'!$A$1:$IV$65536,4,0)</f>
        <v>с 29 июля 2024 г. по 4 августа 2024 г.</v>
      </c>
      <c r="E1777" t="str">
        <f>VLOOKUP(A:A,'[1]Перечень респондентов_1-ИП(авто'!$A$1:$IV$65536,5,0)</f>
        <v>не позднее 24 сентября 2024 г.</v>
      </c>
    </row>
    <row r="1778" spans="1:5" x14ac:dyDescent="0.25">
      <c r="A1778" s="3">
        <v>2019761424</v>
      </c>
      <c r="B1778" t="str">
        <f>VLOOKUP(A:A,'[1]Перечень респондентов_1-ИП(авто'!$A$1:$IV$65536,2,0)</f>
        <v>СВЕЧИХИН ВАДИМ СЕРГЕЕВИЧ</v>
      </c>
      <c r="C1778" s="4">
        <f>VLOOKUP(A:A,'[1]Перечень респондентов_1-ИП(авто'!$A$1:$IV$65536,3,0)</f>
        <v>4</v>
      </c>
      <c r="D1778" t="str">
        <f>VLOOKUP(A:A,'[1]Перечень респондентов_1-ИП(авто'!$A$1:$IV$65536,4,0)</f>
        <v>с 18 ноября 2024 г. по 24 ноября 2024 г.</v>
      </c>
      <c r="E1778" t="str">
        <f>VLOOKUP(A:A,'[1]Перечень респондентов_1-ИП(авто'!$A$1:$IV$65536,5,0)</f>
        <v>не позднее 24 декабря 2024 г.</v>
      </c>
    </row>
    <row r="1779" spans="1:5" x14ac:dyDescent="0.25">
      <c r="A1779" s="3">
        <v>2009043944</v>
      </c>
      <c r="B1779" t="str">
        <f>VLOOKUP(A:A,'[1]Перечень респондентов_1-ИП(авто'!$A$1:$IV$65536,2,0)</f>
        <v>СВИДИНСКИЙ ДМИТРИЙ ЮРЬЕВИЧ</v>
      </c>
      <c r="C1779" s="4">
        <f>VLOOKUP(A:A,'[1]Перечень респондентов_1-ИП(авто'!$A$1:$IV$65536,3,0)</f>
        <v>1</v>
      </c>
      <c r="D1779" t="str">
        <f>VLOOKUP(A:A,'[1]Перечень респондентов_1-ИП(авто'!$A$1:$IV$65536,4,0)</f>
        <v>с 15 января 2024 г. по 21 января 2024 г.</v>
      </c>
      <c r="E1779" t="str">
        <f>VLOOKUP(A:A,'[1]Перечень респондентов_1-ИП(авто'!$A$1:$IV$65536,5,0)</f>
        <v>не позднее 22 марта 2024 г.</v>
      </c>
    </row>
    <row r="1780" spans="1:5" x14ac:dyDescent="0.25">
      <c r="A1780" s="3">
        <v>2001725388</v>
      </c>
      <c r="B1780" t="str">
        <f>VLOOKUP(A:A,'[1]Перечень респондентов_1-ИП(авто'!$A$1:$IV$65536,2,0)</f>
        <v>СВИСТАНЮК АНТОН МИХАЙЛОВИЧ</v>
      </c>
      <c r="C1780" s="4">
        <f>VLOOKUP(A:A,'[1]Перечень респондентов_1-ИП(авто'!$A$1:$IV$65536,3,0)</f>
        <v>2</v>
      </c>
      <c r="D1780" t="str">
        <f>VLOOKUP(A:A,'[1]Перечень респондентов_1-ИП(авто'!$A$1:$IV$65536,4,0)</f>
        <v>с 27 мая 2024 г. по 2 июня 2024 г.</v>
      </c>
      <c r="E1780" t="str">
        <f>VLOOKUP(A:A,'[1]Перечень респондентов_1-ИП(авто'!$A$1:$IV$65536,5,0)</f>
        <v>не позднее 24 июня 2024 г.</v>
      </c>
    </row>
    <row r="1781" spans="1:5" x14ac:dyDescent="0.25">
      <c r="A1781" s="3">
        <v>113473524</v>
      </c>
      <c r="B1781" t="str">
        <f>VLOOKUP(A:A,'[1]Перечень респондентов_1-ИП(авто'!$A$1:$IV$65536,2,0)</f>
        <v>Своров Денис Петрович</v>
      </c>
      <c r="C1781" s="4">
        <f>VLOOKUP(A:A,'[1]Перечень респондентов_1-ИП(авто'!$A$1:$IV$65536,3,0)</f>
        <v>3</v>
      </c>
      <c r="D1781" t="str">
        <f>VLOOKUP(A:A,'[1]Перечень респондентов_1-ИП(авто'!$A$1:$IV$65536,4,0)</f>
        <v>с 19 августа 2024 г. по 25 августа 2024 г.</v>
      </c>
      <c r="E1781" t="str">
        <f>VLOOKUP(A:A,'[1]Перечень респондентов_1-ИП(авто'!$A$1:$IV$65536,5,0)</f>
        <v>не позднее 24 сентября 2024 г.</v>
      </c>
    </row>
    <row r="1782" spans="1:5" x14ac:dyDescent="0.25">
      <c r="A1782" s="3">
        <v>155593439</v>
      </c>
      <c r="B1782" t="str">
        <f>VLOOKUP(A:A,'[1]Перечень респондентов_1-ИП(авто'!$A$1:$IV$65536,2,0)</f>
        <v>СВЯТОВ ИГОРЬ ФЕДОРОВИЧ</v>
      </c>
      <c r="C1782" s="4">
        <f>VLOOKUP(A:A,'[1]Перечень респондентов_1-ИП(авто'!$A$1:$IV$65536,3,0)</f>
        <v>1</v>
      </c>
      <c r="D1782" t="str">
        <f>VLOOKUP(A:A,'[1]Перечень респондентов_1-ИП(авто'!$A$1:$IV$65536,4,0)</f>
        <v>с 11 марта 2024 г. по 17 марта 2024 г.</v>
      </c>
      <c r="E1782" t="str">
        <f>VLOOKUP(A:A,'[1]Перечень респондентов_1-ИП(авто'!$A$1:$IV$65536,5,0)</f>
        <v>не позднее 22 марта 2024 г.</v>
      </c>
    </row>
    <row r="1783" spans="1:5" x14ac:dyDescent="0.25">
      <c r="A1783" s="3">
        <v>137344627</v>
      </c>
      <c r="B1783" t="str">
        <f>VLOOKUP(A:A,'[1]Перечень респондентов_1-ИП(авто'!$A$1:$IV$65536,2,0)</f>
        <v>СВЯТОВА СВЕТЛАНА НИКОЛАЕВНА</v>
      </c>
      <c r="C1783" s="4">
        <f>VLOOKUP(A:A,'[1]Перечень респондентов_1-ИП(авто'!$A$1:$IV$65536,3,0)</f>
        <v>1</v>
      </c>
      <c r="D1783" t="str">
        <f>VLOOKUP(A:A,'[1]Перечень респондентов_1-ИП(авто'!$A$1:$IV$65536,4,0)</f>
        <v>с 11 марта 2024 г. по 17 марта 2024 г.</v>
      </c>
      <c r="E1783" t="str">
        <f>VLOOKUP(A:A,'[1]Перечень респондентов_1-ИП(авто'!$A$1:$IV$65536,5,0)</f>
        <v>не позднее 22 марта 2024 г.</v>
      </c>
    </row>
    <row r="1784" spans="1:5" x14ac:dyDescent="0.25">
      <c r="A1784" s="3">
        <v>2012137938</v>
      </c>
      <c r="B1784" t="str">
        <f>VLOOKUP(A:A,'[1]Перечень респондентов_1-ИП(авто'!$A$1:$IV$65536,2,0)</f>
        <v>СЕВОСТЬЯНОВ ДМИТРИЙ СЕРГЕЕВИЧ</v>
      </c>
      <c r="C1784" s="4">
        <f>VLOOKUP(A:A,'[1]Перечень респондентов_1-ИП(авто'!$A$1:$IV$65536,3,0)</f>
        <v>3</v>
      </c>
      <c r="D1784" t="str">
        <f>VLOOKUP(A:A,'[1]Перечень респондентов_1-ИП(авто'!$A$1:$IV$65536,4,0)</f>
        <v>с 1 июля 2024 г. по 7 июля 2024 г.</v>
      </c>
      <c r="E1784" t="str">
        <f>VLOOKUP(A:A,'[1]Перечень респондентов_1-ИП(авто'!$A$1:$IV$65536,5,0)</f>
        <v>не позднее 24 сентября 2024 г.</v>
      </c>
    </row>
    <row r="1785" spans="1:5" x14ac:dyDescent="0.25">
      <c r="A1785" s="3">
        <v>2010930169</v>
      </c>
      <c r="B1785" t="str">
        <f>VLOOKUP(A:A,'[1]Перечень респондентов_1-ИП(авто'!$A$1:$IV$65536,2,0)</f>
        <v>СЕДЕЛЬНИКОВ ВАЛЕРИЙ НИКОЛАЕВИЧ</v>
      </c>
      <c r="C1785" s="4">
        <f>VLOOKUP(A:A,'[1]Перечень респондентов_1-ИП(авто'!$A$1:$IV$65536,3,0)</f>
        <v>3</v>
      </c>
      <c r="D1785" t="str">
        <f>VLOOKUP(A:A,'[1]Перечень респондентов_1-ИП(авто'!$A$1:$IV$65536,4,0)</f>
        <v>с 29 июля 2024 г. по 4 августа 2024 г.</v>
      </c>
      <c r="E1785" t="str">
        <f>VLOOKUP(A:A,'[1]Перечень респондентов_1-ИП(авто'!$A$1:$IV$65536,5,0)</f>
        <v>не позднее 24 сентября 2024 г.</v>
      </c>
    </row>
    <row r="1786" spans="1:5" x14ac:dyDescent="0.25">
      <c r="A1786" s="3">
        <v>182499391</v>
      </c>
      <c r="B1786" t="str">
        <f>VLOOKUP(A:A,'[1]Перечень респондентов_1-ИП(авто'!$A$1:$IV$65536,2,0)</f>
        <v>СЕДЕЛЬНИКОВ СЕРГЕЙ ВИКТОРОВИЧ</v>
      </c>
      <c r="C1786" s="4">
        <f>VLOOKUP(A:A,'[1]Перечень респондентов_1-ИП(авто'!$A$1:$IV$65536,3,0)</f>
        <v>4</v>
      </c>
      <c r="D1786" t="str">
        <f>VLOOKUP(A:A,'[1]Перечень респондентов_1-ИП(авто'!$A$1:$IV$65536,4,0)</f>
        <v>с 30 сентября 2024 г. по 6 октября 2024 г.</v>
      </c>
      <c r="E1786" t="str">
        <f>VLOOKUP(A:A,'[1]Перечень респондентов_1-ИП(авто'!$A$1:$IV$65536,5,0)</f>
        <v>не позднее 24 декабря 2024 г.</v>
      </c>
    </row>
    <row r="1787" spans="1:5" x14ac:dyDescent="0.25">
      <c r="A1787" s="3">
        <v>111951496</v>
      </c>
      <c r="B1787" t="str">
        <f>VLOOKUP(A:A,'[1]Перечень респондентов_1-ИП(авто'!$A$1:$IV$65536,2,0)</f>
        <v>СЕДОВ СЕРГЕЙ ВАЛЕНТИНОВИЧ</v>
      </c>
      <c r="C1787" s="4">
        <f>VLOOKUP(A:A,'[1]Перечень респондентов_1-ИП(авто'!$A$1:$IV$65536,3,0)</f>
        <v>3</v>
      </c>
      <c r="D1787" t="str">
        <f>VLOOKUP(A:A,'[1]Перечень респондентов_1-ИП(авто'!$A$1:$IV$65536,4,0)</f>
        <v>с 19 августа 2024 г. по 25 августа 2024 г.</v>
      </c>
      <c r="E1787" t="str">
        <f>VLOOKUP(A:A,'[1]Перечень респондентов_1-ИП(авто'!$A$1:$IV$65536,5,0)</f>
        <v>не позднее 24 сентября 2024 г.</v>
      </c>
    </row>
    <row r="1788" spans="1:5" x14ac:dyDescent="0.25">
      <c r="A1788" s="3">
        <v>2006369776</v>
      </c>
      <c r="B1788" t="str">
        <f>VLOOKUP(A:A,'[1]Перечень респондентов_1-ИП(авто'!$A$1:$IV$65536,2,0)</f>
        <v>СЕЙСЕНОВ АМАНТАЙ МЫРЗЕЕВИЧ</v>
      </c>
      <c r="C1788" s="4">
        <f>VLOOKUP(A:A,'[1]Перечень респондентов_1-ИП(авто'!$A$1:$IV$65536,3,0)</f>
        <v>3</v>
      </c>
      <c r="D1788" t="str">
        <f>VLOOKUP(A:A,'[1]Перечень респондентов_1-ИП(авто'!$A$1:$IV$65536,4,0)</f>
        <v>с 9 сентября 2024 г. по 15 сентября 2024 г.</v>
      </c>
      <c r="E1788" t="str">
        <f>VLOOKUP(A:A,'[1]Перечень респондентов_1-ИП(авто'!$A$1:$IV$65536,5,0)</f>
        <v>не позднее 24 сентября 2024 г.</v>
      </c>
    </row>
    <row r="1789" spans="1:5" x14ac:dyDescent="0.25">
      <c r="A1789" s="3">
        <v>139822291</v>
      </c>
      <c r="B1789" t="str">
        <f>VLOOKUP(A:A,'[1]Перечень респондентов_1-ИП(авто'!$A$1:$IV$65536,2,0)</f>
        <v>Селезнев Вячеслав Васильевич</v>
      </c>
      <c r="C1789" s="4">
        <f>VLOOKUP(A:A,'[1]Перечень респондентов_1-ИП(авто'!$A$1:$IV$65536,3,0)</f>
        <v>1</v>
      </c>
      <c r="D1789" t="str">
        <f>VLOOKUP(A:A,'[1]Перечень респондентов_1-ИП(авто'!$A$1:$IV$65536,4,0)</f>
        <v>с 19 февраля 2024 г. по 25 февраля 2024 г.</v>
      </c>
      <c r="E1789" t="str">
        <f>VLOOKUP(A:A,'[1]Перечень респондентов_1-ИП(авто'!$A$1:$IV$65536,5,0)</f>
        <v>не позднее 22 марта 2024 г.</v>
      </c>
    </row>
    <row r="1790" spans="1:5" x14ac:dyDescent="0.25">
      <c r="A1790" s="3">
        <v>103942505</v>
      </c>
      <c r="B1790" t="str">
        <f>VLOOKUP(A:A,'[1]Перечень респондентов_1-ИП(авто'!$A$1:$IV$65536,2,0)</f>
        <v>Селезнев Евгений Владимирович</v>
      </c>
      <c r="C1790" s="4">
        <f>VLOOKUP(A:A,'[1]Перечень респондентов_1-ИП(авто'!$A$1:$IV$65536,3,0)</f>
        <v>1</v>
      </c>
      <c r="D1790" t="str">
        <f>VLOOKUP(A:A,'[1]Перечень респондентов_1-ИП(авто'!$A$1:$IV$65536,4,0)</f>
        <v>с 19 февраля 2024 г. по 25 февраля 2024 г.</v>
      </c>
      <c r="E1790" t="str">
        <f>VLOOKUP(A:A,'[1]Перечень респондентов_1-ИП(авто'!$A$1:$IV$65536,5,0)</f>
        <v>не позднее 22 марта 2024 г.</v>
      </c>
    </row>
    <row r="1791" spans="1:5" x14ac:dyDescent="0.25">
      <c r="A1791" s="3">
        <v>87536765</v>
      </c>
      <c r="B1791" t="str">
        <f>VLOOKUP(A:A,'[1]Перечень респондентов_1-ИП(авто'!$A$1:$IV$65536,2,0)</f>
        <v>СЕЛЕЗНЁВ ОЛЕГ ИВАНОВИЧ</v>
      </c>
      <c r="C1791" s="4">
        <f>VLOOKUP(A:A,'[1]Перечень респондентов_1-ИП(авто'!$A$1:$IV$65536,3,0)</f>
        <v>2</v>
      </c>
      <c r="D1791" t="str">
        <f>VLOOKUP(A:A,'[1]Перечень респондентов_1-ИП(авто'!$A$1:$IV$65536,4,0)</f>
        <v>с 10 июня 2024 г. по 16 июня 2024 г.</v>
      </c>
      <c r="E1791" t="str">
        <f>VLOOKUP(A:A,'[1]Перечень респондентов_1-ИП(авто'!$A$1:$IV$65536,5,0)</f>
        <v>не позднее 24 июня 2024 г.</v>
      </c>
    </row>
    <row r="1792" spans="1:5" x14ac:dyDescent="0.25">
      <c r="A1792" s="3">
        <v>143396781</v>
      </c>
      <c r="B1792" t="str">
        <f>VLOOKUP(A:A,'[1]Перечень респондентов_1-ИП(авто'!$A$1:$IV$65536,2,0)</f>
        <v>СЕЛЕЗНЁВА ТАТЬЯНА ВИКТОРОВНА</v>
      </c>
      <c r="C1792" s="4">
        <f>VLOOKUP(A:A,'[1]Перечень респондентов_1-ИП(авто'!$A$1:$IV$65536,3,0)</f>
        <v>3</v>
      </c>
      <c r="D1792" t="str">
        <f>VLOOKUP(A:A,'[1]Перечень респондентов_1-ИП(авто'!$A$1:$IV$65536,4,0)</f>
        <v>с 9 сентября 2024 г. по 15 сентября 2024 г.</v>
      </c>
      <c r="E1792" t="str">
        <f>VLOOKUP(A:A,'[1]Перечень респондентов_1-ИП(авто'!$A$1:$IV$65536,5,0)</f>
        <v>не позднее 24 сентября 2024 г.</v>
      </c>
    </row>
    <row r="1793" spans="1:5" x14ac:dyDescent="0.25">
      <c r="A1793" s="3">
        <v>125131631</v>
      </c>
      <c r="B1793" t="str">
        <f>VLOOKUP(A:A,'[1]Перечень респондентов_1-ИП(авто'!$A$1:$IV$65536,2,0)</f>
        <v>СЕЛИВАШКО ДЕНИС ЮРЬЕВИЧ</v>
      </c>
      <c r="C1793" s="4">
        <f>VLOOKUP(A:A,'[1]Перечень респондентов_1-ИП(авто'!$A$1:$IV$65536,3,0)</f>
        <v>2</v>
      </c>
      <c r="D1793" t="str">
        <f>VLOOKUP(A:A,'[1]Перечень респондентов_1-ИП(авто'!$A$1:$IV$65536,4,0)</f>
        <v>с 27 мая 2024 г. по 2 июня 2024 г.</v>
      </c>
      <c r="E1793" t="str">
        <f>VLOOKUP(A:A,'[1]Перечень респондентов_1-ИП(авто'!$A$1:$IV$65536,5,0)</f>
        <v>не позднее 24 июня 2024 г.</v>
      </c>
    </row>
    <row r="1794" spans="1:5" x14ac:dyDescent="0.25">
      <c r="A1794" s="3">
        <v>197179061</v>
      </c>
      <c r="B1794" t="str">
        <f>VLOOKUP(A:A,'[1]Перечень респондентов_1-ИП(авто'!$A$1:$IV$65536,2,0)</f>
        <v>Селин Евгений Александрович</v>
      </c>
      <c r="C1794" s="4">
        <f>VLOOKUP(A:A,'[1]Перечень респондентов_1-ИП(авто'!$A$1:$IV$65536,3,0)</f>
        <v>3</v>
      </c>
      <c r="D1794" t="str">
        <f>VLOOKUP(A:A,'[1]Перечень респондентов_1-ИП(авто'!$A$1:$IV$65536,4,0)</f>
        <v>с 29 июля 2024 г. по 4 августа 2024 г.</v>
      </c>
      <c r="E1794" t="str">
        <f>VLOOKUP(A:A,'[1]Перечень респондентов_1-ИП(авто'!$A$1:$IV$65536,5,0)</f>
        <v>не позднее 24 сентября 2024 г.</v>
      </c>
    </row>
    <row r="1795" spans="1:5" x14ac:dyDescent="0.25">
      <c r="A1795" s="3">
        <v>149578253</v>
      </c>
      <c r="B1795" t="str">
        <f>VLOOKUP(A:A,'[1]Перечень респондентов_1-ИП(авто'!$A$1:$IV$65536,2,0)</f>
        <v>СЕЛИЦКИЙ ЭДУАРД ЮРЬЕВИЧ</v>
      </c>
      <c r="C1795" s="4">
        <f>VLOOKUP(A:A,'[1]Перечень респондентов_1-ИП(авто'!$A$1:$IV$65536,3,0)</f>
        <v>1</v>
      </c>
      <c r="D1795" t="str">
        <f>VLOOKUP(A:A,'[1]Перечень респондентов_1-ИП(авто'!$A$1:$IV$65536,4,0)</f>
        <v>с 19 февраля 2024 г. по 25 февраля 2024 г.</v>
      </c>
      <c r="E1795" t="str">
        <f>VLOOKUP(A:A,'[1]Перечень респондентов_1-ИП(авто'!$A$1:$IV$65536,5,0)</f>
        <v>не позднее 22 марта 2024 г.</v>
      </c>
    </row>
    <row r="1796" spans="1:5" x14ac:dyDescent="0.25">
      <c r="A1796" s="3">
        <v>2010298276</v>
      </c>
      <c r="B1796" t="str">
        <f>VLOOKUP(A:A,'[1]Перечень респондентов_1-ИП(авто'!$A$1:$IV$65536,2,0)</f>
        <v>СЕМЕНОВ КИРИЛЛ КУПРИЯНОВИЧ</v>
      </c>
      <c r="C1796" s="4">
        <f>VLOOKUP(A:A,'[1]Перечень респондентов_1-ИП(авто'!$A$1:$IV$65536,3,0)</f>
        <v>1</v>
      </c>
      <c r="D1796" t="str">
        <f>VLOOKUP(A:A,'[1]Перечень респондентов_1-ИП(авто'!$A$1:$IV$65536,4,0)</f>
        <v>с 15 января 2024 г. по 21 января 2024 г.</v>
      </c>
      <c r="E1796" t="str">
        <f>VLOOKUP(A:A,'[1]Перечень респондентов_1-ИП(авто'!$A$1:$IV$65536,5,0)</f>
        <v>не позднее 22 марта 2024 г.</v>
      </c>
    </row>
    <row r="1797" spans="1:5" x14ac:dyDescent="0.25">
      <c r="A1797" s="3">
        <v>2000467458</v>
      </c>
      <c r="B1797" t="str">
        <f>VLOOKUP(A:A,'[1]Перечень респондентов_1-ИП(авто'!$A$1:$IV$65536,2,0)</f>
        <v>Семенова Маргарита Александровна</v>
      </c>
      <c r="C1797" s="4">
        <f>VLOOKUP(A:A,'[1]Перечень респондентов_1-ИП(авто'!$A$1:$IV$65536,3,0)</f>
        <v>3</v>
      </c>
      <c r="D1797" t="str">
        <f>VLOOKUP(A:A,'[1]Перечень респондентов_1-ИП(авто'!$A$1:$IV$65536,4,0)</f>
        <v>с 19 августа 2024 г. по 25 августа 2024 г.</v>
      </c>
      <c r="E1797" t="str">
        <f>VLOOKUP(A:A,'[1]Перечень респондентов_1-ИП(авто'!$A$1:$IV$65536,5,0)</f>
        <v>не позднее 24 сентября 2024 г.</v>
      </c>
    </row>
    <row r="1798" spans="1:5" x14ac:dyDescent="0.25">
      <c r="A1798" s="3">
        <v>2023964008</v>
      </c>
      <c r="B1798" t="str">
        <f>VLOOKUP(A:A,'[1]Перечень респондентов_1-ИП(авто'!$A$1:$IV$65536,2,0)</f>
        <v>СЕМКЕ НАДЕЖДА ГЕННАДЬЕВНА</v>
      </c>
      <c r="C1798" s="4">
        <f>VLOOKUP(A:A,'[1]Перечень респондентов_1-ИП(авто'!$A$1:$IV$65536,3,0)</f>
        <v>3</v>
      </c>
      <c r="D1798" t="str">
        <f>VLOOKUP(A:A,'[1]Перечень респондентов_1-ИП(авто'!$A$1:$IV$65536,4,0)</f>
        <v>с 9 сентября 2024 г. по 15 сентября 2024 г.</v>
      </c>
      <c r="E1798" t="str">
        <f>VLOOKUP(A:A,'[1]Перечень респондентов_1-ИП(авто'!$A$1:$IV$65536,5,0)</f>
        <v>не позднее 24 сентября 2024 г.</v>
      </c>
    </row>
    <row r="1799" spans="1:5" x14ac:dyDescent="0.25">
      <c r="A1799" s="3">
        <v>2006601210</v>
      </c>
      <c r="B1799" t="str">
        <f>VLOOKUP(A:A,'[1]Перечень респондентов_1-ИП(авто'!$A$1:$IV$65536,2,0)</f>
        <v>СЕМЬЯНОВ ЕВГЕНИЙ ЮРЬЕВИЧ</v>
      </c>
      <c r="C1799" s="4">
        <f>VLOOKUP(A:A,'[1]Перечень респондентов_1-ИП(авто'!$A$1:$IV$65536,3,0)</f>
        <v>1</v>
      </c>
      <c r="D1799" t="str">
        <f>VLOOKUP(A:A,'[1]Перечень респондентов_1-ИП(авто'!$A$1:$IV$65536,4,0)</f>
        <v>с 19 февраля 2024 г. по 25 февраля 2024 г.</v>
      </c>
      <c r="E1799" t="str">
        <f>VLOOKUP(A:A,'[1]Перечень респондентов_1-ИП(авто'!$A$1:$IV$65536,5,0)</f>
        <v>не позднее 22 марта 2024 г.</v>
      </c>
    </row>
    <row r="1800" spans="1:5" x14ac:dyDescent="0.25">
      <c r="A1800" s="3">
        <v>148477968</v>
      </c>
      <c r="B1800" t="str">
        <f>VLOOKUP(A:A,'[1]Перечень респондентов_1-ИП(авто'!$A$1:$IV$65536,2,0)</f>
        <v>СЕНИН ВИКТОР МИХАЙЛОВИЧ</v>
      </c>
      <c r="C1800" s="4">
        <f>VLOOKUP(A:A,'[1]Перечень респондентов_1-ИП(авто'!$A$1:$IV$65536,3,0)</f>
        <v>3</v>
      </c>
      <c r="D1800" t="str">
        <f>VLOOKUP(A:A,'[1]Перечень респондентов_1-ИП(авто'!$A$1:$IV$65536,4,0)</f>
        <v>с 1 июля 2024 г. по 7 июля 2024 г.</v>
      </c>
      <c r="E1800" t="str">
        <f>VLOOKUP(A:A,'[1]Перечень респондентов_1-ИП(авто'!$A$1:$IV$65536,5,0)</f>
        <v>не позднее 24 сентября 2024 г.</v>
      </c>
    </row>
    <row r="1801" spans="1:5" x14ac:dyDescent="0.25">
      <c r="A1801" s="3">
        <v>2003796924</v>
      </c>
      <c r="B1801" t="str">
        <f>VLOOKUP(A:A,'[1]Перечень респондентов_1-ИП(авто'!$A$1:$IV$65536,2,0)</f>
        <v>СЕНИН ИГОРЬ ОЛЕГОВИЧ</v>
      </c>
      <c r="C1801" s="4">
        <f>VLOOKUP(A:A,'[1]Перечень респондентов_1-ИП(авто'!$A$1:$IV$65536,3,0)</f>
        <v>2</v>
      </c>
      <c r="D1801" t="str">
        <f>VLOOKUP(A:A,'[1]Перечень респондентов_1-ИП(авто'!$A$1:$IV$65536,4,0)</f>
        <v>с 27 мая 2024 г. по 2 июня 2024 г.</v>
      </c>
      <c r="E1801" t="str">
        <f>VLOOKUP(A:A,'[1]Перечень респондентов_1-ИП(авто'!$A$1:$IV$65536,5,0)</f>
        <v>не позднее 24 июня 2024 г.</v>
      </c>
    </row>
    <row r="1802" spans="1:5" x14ac:dyDescent="0.25">
      <c r="A1802" s="3">
        <v>200962426</v>
      </c>
      <c r="B1802" t="str">
        <f>VLOOKUP(A:A,'[1]Перечень респондентов_1-ИП(авто'!$A$1:$IV$65536,2,0)</f>
        <v>СЕРГЕЕВ АЛЕКСЕЙ ВИКТОРОВИЧ</v>
      </c>
      <c r="C1802" s="4">
        <f>VLOOKUP(A:A,'[1]Перечень респондентов_1-ИП(авто'!$A$1:$IV$65536,3,0)</f>
        <v>2</v>
      </c>
      <c r="D1802" t="str">
        <f>VLOOKUP(A:A,'[1]Перечень респондентов_1-ИП(авто'!$A$1:$IV$65536,4,0)</f>
        <v>с 10 июня 2024 г. по 16 июня 2024 г.</v>
      </c>
      <c r="E1802" t="str">
        <f>VLOOKUP(A:A,'[1]Перечень респондентов_1-ИП(авто'!$A$1:$IV$65536,5,0)</f>
        <v>не позднее 24 июня 2024 г.</v>
      </c>
    </row>
    <row r="1803" spans="1:5" x14ac:dyDescent="0.25">
      <c r="A1803" s="3">
        <v>120040999</v>
      </c>
      <c r="B1803" t="str">
        <f>VLOOKUP(A:A,'[1]Перечень респондентов_1-ИП(авто'!$A$1:$IV$65536,2,0)</f>
        <v>Сергеев Олег Андреевич</v>
      </c>
      <c r="C1803" s="4">
        <f>VLOOKUP(A:A,'[1]Перечень респондентов_1-ИП(авто'!$A$1:$IV$65536,3,0)</f>
        <v>3</v>
      </c>
      <c r="D1803" t="str">
        <f>VLOOKUP(A:A,'[1]Перечень респондентов_1-ИП(авто'!$A$1:$IV$65536,4,0)</f>
        <v>с 1 июля 2024 г. по 7 июля 2024 г.</v>
      </c>
      <c r="E1803" t="str">
        <f>VLOOKUP(A:A,'[1]Перечень респондентов_1-ИП(авто'!$A$1:$IV$65536,5,0)</f>
        <v>не позднее 24 сентября 2024 г.</v>
      </c>
    </row>
    <row r="1804" spans="1:5" x14ac:dyDescent="0.25">
      <c r="A1804" s="3">
        <v>2001584814</v>
      </c>
      <c r="B1804" t="str">
        <f>VLOOKUP(A:A,'[1]Перечень респондентов_1-ИП(авто'!$A$1:$IV$65536,2,0)</f>
        <v>Сергеенко Андрей Николаевич</v>
      </c>
      <c r="C1804" s="4">
        <f>VLOOKUP(A:A,'[1]Перечень респондентов_1-ИП(авто'!$A$1:$IV$65536,3,0)</f>
        <v>2</v>
      </c>
      <c r="D1804" t="str">
        <f>VLOOKUP(A:A,'[1]Перечень респондентов_1-ИП(авто'!$A$1:$IV$65536,4,0)</f>
        <v>с 10 июня 2024 г. по 16 июня 2024 г.</v>
      </c>
      <c r="E1804" t="str">
        <f>VLOOKUP(A:A,'[1]Перечень респондентов_1-ИП(авто'!$A$1:$IV$65536,5,0)</f>
        <v>не позднее 24 июня 2024 г.</v>
      </c>
    </row>
    <row r="1805" spans="1:5" x14ac:dyDescent="0.25">
      <c r="A1805" s="3">
        <v>91751616</v>
      </c>
      <c r="B1805" t="str">
        <f>VLOOKUP(A:A,'[1]Перечень респондентов_1-ИП(авто'!$A$1:$IV$65536,2,0)</f>
        <v>СЕРГЕЕНКО НАТАЛЬЯ НИКОЛАЕВНА</v>
      </c>
      <c r="C1805" s="4">
        <f>VLOOKUP(A:A,'[1]Перечень респондентов_1-ИП(авто'!$A$1:$IV$65536,3,0)</f>
        <v>1</v>
      </c>
      <c r="D1805" t="str">
        <f>VLOOKUP(A:A,'[1]Перечень респондентов_1-ИП(авто'!$A$1:$IV$65536,4,0)</f>
        <v>с 29 января 2024 г. по 4 февраля 2024 г.</v>
      </c>
      <c r="E1805" t="str">
        <f>VLOOKUP(A:A,'[1]Перечень респондентов_1-ИП(авто'!$A$1:$IV$65536,5,0)</f>
        <v>не позднее 22 марта 2024 г.</v>
      </c>
    </row>
    <row r="1806" spans="1:5" x14ac:dyDescent="0.25">
      <c r="A1806" s="3">
        <v>151824673</v>
      </c>
      <c r="B1806" t="str">
        <f>VLOOKUP(A:A,'[1]Перечень респондентов_1-ИП(авто'!$A$1:$IV$65536,2,0)</f>
        <v>СЕРГИЕНКО КАРИНЭ БОРИСОВНА</v>
      </c>
      <c r="C1806" s="4">
        <f>VLOOKUP(A:A,'[1]Перечень респондентов_1-ИП(авто'!$A$1:$IV$65536,3,0)</f>
        <v>3</v>
      </c>
      <c r="D1806" t="str">
        <f>VLOOKUP(A:A,'[1]Перечень респондентов_1-ИП(авто'!$A$1:$IV$65536,4,0)</f>
        <v>с 29 июля 2024 г. по 4 августа 2024 г.</v>
      </c>
      <c r="E1806" t="str">
        <f>VLOOKUP(A:A,'[1]Перечень респондентов_1-ИП(авто'!$A$1:$IV$65536,5,0)</f>
        <v>не позднее 24 сентября 2024 г.</v>
      </c>
    </row>
    <row r="1807" spans="1:5" x14ac:dyDescent="0.25">
      <c r="A1807" s="3">
        <v>2007191059</v>
      </c>
      <c r="B1807" t="str">
        <f>VLOOKUP(A:A,'[1]Перечень респондентов_1-ИП(авто'!$A$1:$IV$65536,2,0)</f>
        <v>СЕРДЮК ЕКАТЕРИНА ВЛАДИМИРОВНА</v>
      </c>
      <c r="C1807" s="4">
        <f>VLOOKUP(A:A,'[1]Перечень респондентов_1-ИП(авто'!$A$1:$IV$65536,3,0)</f>
        <v>1</v>
      </c>
      <c r="D1807" t="str">
        <f>VLOOKUP(A:A,'[1]Перечень респондентов_1-ИП(авто'!$A$1:$IV$65536,4,0)</f>
        <v>с 11 марта 2024 г. по 17 марта 2024 г.</v>
      </c>
      <c r="E1807" t="str">
        <f>VLOOKUP(A:A,'[1]Перечень респондентов_1-ИП(авто'!$A$1:$IV$65536,5,0)</f>
        <v>не позднее 22 марта 2024 г.</v>
      </c>
    </row>
    <row r="1808" spans="1:5" x14ac:dyDescent="0.25">
      <c r="A1808" s="3">
        <v>185812082</v>
      </c>
      <c r="B1808" t="str">
        <f>VLOOKUP(A:A,'[1]Перечень респондентов_1-ИП(авто'!$A$1:$IV$65536,2,0)</f>
        <v>СЕРДЮК КОНСТАНТИН АЛЕКСАНДРОВИЧ</v>
      </c>
      <c r="C1808" s="4">
        <f>VLOOKUP(A:A,'[1]Перечень респондентов_1-ИП(авто'!$A$1:$IV$65536,3,0)</f>
        <v>3</v>
      </c>
      <c r="D1808" t="str">
        <f>VLOOKUP(A:A,'[1]Перечень респондентов_1-ИП(авто'!$A$1:$IV$65536,4,0)</f>
        <v>с 9 сентября 2024 г. по 15 сентября 2024 г.</v>
      </c>
      <c r="E1808" t="str">
        <f>VLOOKUP(A:A,'[1]Перечень респондентов_1-ИП(авто'!$A$1:$IV$65536,5,0)</f>
        <v>не позднее 24 сентября 2024 г.</v>
      </c>
    </row>
    <row r="1809" spans="1:5" x14ac:dyDescent="0.25">
      <c r="A1809" s="3">
        <v>126302472</v>
      </c>
      <c r="B1809" t="str">
        <f>VLOOKUP(A:A,'[1]Перечень респондентов_1-ИП(авто'!$A$1:$IV$65536,2,0)</f>
        <v>Середа Александр Владимирович</v>
      </c>
      <c r="C1809" s="4">
        <f>VLOOKUP(A:A,'[1]Перечень респондентов_1-ИП(авто'!$A$1:$IV$65536,3,0)</f>
        <v>3</v>
      </c>
      <c r="D1809" t="str">
        <f>VLOOKUP(A:A,'[1]Перечень респондентов_1-ИП(авто'!$A$1:$IV$65536,4,0)</f>
        <v>с 9 сентября 2024 г. по 15 сентября 2024 г.</v>
      </c>
      <c r="E1809" t="str">
        <f>VLOOKUP(A:A,'[1]Перечень респондентов_1-ИП(авто'!$A$1:$IV$65536,5,0)</f>
        <v>не позднее 24 сентября 2024 г.</v>
      </c>
    </row>
    <row r="1810" spans="1:5" x14ac:dyDescent="0.25">
      <c r="A1810" s="3">
        <v>107957558</v>
      </c>
      <c r="B1810" t="str">
        <f>VLOOKUP(A:A,'[1]Перечень респондентов_1-ИП(авто'!$A$1:$IV$65536,2,0)</f>
        <v>Сероух Юрий Алексеевич</v>
      </c>
      <c r="C1810" s="4">
        <f>VLOOKUP(A:A,'[1]Перечень респондентов_1-ИП(авто'!$A$1:$IV$65536,3,0)</f>
        <v>3</v>
      </c>
      <c r="D1810" t="str">
        <f>VLOOKUP(A:A,'[1]Перечень респондентов_1-ИП(авто'!$A$1:$IV$65536,4,0)</f>
        <v>с 9 сентября 2024 г. по 15 сентября 2024 г.</v>
      </c>
      <c r="E1810" t="str">
        <f>VLOOKUP(A:A,'[1]Перечень респондентов_1-ИП(авто'!$A$1:$IV$65536,5,0)</f>
        <v>не позднее 24 сентября 2024 г.</v>
      </c>
    </row>
    <row r="1811" spans="1:5" x14ac:dyDescent="0.25">
      <c r="A1811" s="3">
        <v>2008800490</v>
      </c>
      <c r="B1811" t="str">
        <f>VLOOKUP(A:A,'[1]Перечень респондентов_1-ИП(авто'!$A$1:$IV$65536,2,0)</f>
        <v>СЕРЯНИН ВЛАДИМИР ВЛАДИМИРОВИЧ</v>
      </c>
      <c r="C1811" s="4">
        <f>VLOOKUP(A:A,'[1]Перечень респондентов_1-ИП(авто'!$A$1:$IV$65536,3,0)</f>
        <v>1</v>
      </c>
      <c r="D1811" t="str">
        <f>VLOOKUP(A:A,'[1]Перечень респондентов_1-ИП(авто'!$A$1:$IV$65536,4,0)</f>
        <v>с 19 февраля 2024 г. по 25 февраля 2024 г.</v>
      </c>
      <c r="E1811" t="str">
        <f>VLOOKUP(A:A,'[1]Перечень респондентов_1-ИП(авто'!$A$1:$IV$65536,5,0)</f>
        <v>не позднее 22 марта 2024 г.</v>
      </c>
    </row>
    <row r="1812" spans="1:5" x14ac:dyDescent="0.25">
      <c r="A1812" s="3">
        <v>2002823278</v>
      </c>
      <c r="B1812" t="str">
        <f>VLOOKUP(A:A,'[1]Перечень респондентов_1-ИП(авто'!$A$1:$IV$65536,2,0)</f>
        <v>СИВОЛАПОВ МАКСИМ ВАСИЛЬЕВИЧ</v>
      </c>
      <c r="C1812" s="4">
        <f>VLOOKUP(A:A,'[1]Перечень респондентов_1-ИП(авто'!$A$1:$IV$65536,3,0)</f>
        <v>4</v>
      </c>
      <c r="D1812" t="str">
        <f>VLOOKUP(A:A,'[1]Перечень респондентов_1-ИП(авто'!$A$1:$IV$65536,4,0)</f>
        <v>с 30 сентября 2024 г. по 6 октября 2024 г.</v>
      </c>
      <c r="E1812" t="str">
        <f>VLOOKUP(A:A,'[1]Перечень респондентов_1-ИП(авто'!$A$1:$IV$65536,5,0)</f>
        <v>не позднее 24 декабря 2024 г.</v>
      </c>
    </row>
    <row r="1813" spans="1:5" x14ac:dyDescent="0.25">
      <c r="A1813" s="3">
        <v>119658011</v>
      </c>
      <c r="B1813" t="str">
        <f>VLOOKUP(A:A,'[1]Перечень респондентов_1-ИП(авто'!$A$1:$IV$65536,2,0)</f>
        <v>Сидличенко Инна Олеговна</v>
      </c>
      <c r="C1813" s="4">
        <f>VLOOKUP(A:A,'[1]Перечень респондентов_1-ИП(авто'!$A$1:$IV$65536,3,0)</f>
        <v>4</v>
      </c>
      <c r="D1813" t="str">
        <f>VLOOKUP(A:A,'[1]Перечень респондентов_1-ИП(авто'!$A$1:$IV$65536,4,0)</f>
        <v>с 9 декабря 2024 г. по 15 декабря 2024 г.</v>
      </c>
      <c r="E1813" t="str">
        <f>VLOOKUP(A:A,'[1]Перечень респондентов_1-ИП(авто'!$A$1:$IV$65536,5,0)</f>
        <v>не позднее 24 декабря 2024 г.</v>
      </c>
    </row>
    <row r="1814" spans="1:5" x14ac:dyDescent="0.25">
      <c r="A1814" s="3">
        <v>136152864</v>
      </c>
      <c r="B1814" t="str">
        <f>VLOOKUP(A:A,'[1]Перечень респондентов_1-ИП(авто'!$A$1:$IV$65536,2,0)</f>
        <v>СИДОРЕНКО ВЛАДИМИР АЛЕКСАНДРОВИЧ</v>
      </c>
      <c r="C1814" s="4">
        <f>VLOOKUP(A:A,'[1]Перечень респондентов_1-ИП(авто'!$A$1:$IV$65536,3,0)</f>
        <v>4</v>
      </c>
      <c r="D1814" t="str">
        <f>VLOOKUP(A:A,'[1]Перечень респондентов_1-ИП(авто'!$A$1:$IV$65536,4,0)</f>
        <v>с 28 октября 2024 г. по 3 ноября 2024 г.</v>
      </c>
      <c r="E1814" t="str">
        <f>VLOOKUP(A:A,'[1]Перечень респондентов_1-ИП(авто'!$A$1:$IV$65536,5,0)</f>
        <v>не позднее 24 декабря 2024 г.</v>
      </c>
    </row>
    <row r="1815" spans="1:5" x14ac:dyDescent="0.25">
      <c r="A1815" s="3">
        <v>2019357704</v>
      </c>
      <c r="B1815" t="str">
        <f>VLOOKUP(A:A,'[1]Перечень респондентов_1-ИП(авто'!$A$1:$IV$65536,2,0)</f>
        <v>СИДОРЕНКО НИКИТА ОЛЕГОВИЧ</v>
      </c>
      <c r="C1815" s="4">
        <f>VLOOKUP(A:A,'[1]Перечень респондентов_1-ИП(авто'!$A$1:$IV$65536,3,0)</f>
        <v>4</v>
      </c>
      <c r="D1815" t="str">
        <f>VLOOKUP(A:A,'[1]Перечень респондентов_1-ИП(авто'!$A$1:$IV$65536,4,0)</f>
        <v>с 28 октября 2024 г. по 3 ноября 2024 г.</v>
      </c>
      <c r="E1815" t="str">
        <f>VLOOKUP(A:A,'[1]Перечень респондентов_1-ИП(авто'!$A$1:$IV$65536,5,0)</f>
        <v>не позднее 24 декабря 2024 г.</v>
      </c>
    </row>
    <row r="1816" spans="1:5" x14ac:dyDescent="0.25">
      <c r="A1816" s="3">
        <v>90916557</v>
      </c>
      <c r="B1816" t="str">
        <f>VLOOKUP(A:A,'[1]Перечень респондентов_1-ИП(авто'!$A$1:$IV$65536,2,0)</f>
        <v>Сидоренко Тамара Николаевна</v>
      </c>
      <c r="C1816" s="4">
        <f>VLOOKUP(A:A,'[1]Перечень респондентов_1-ИП(авто'!$A$1:$IV$65536,3,0)</f>
        <v>1</v>
      </c>
      <c r="D1816" t="str">
        <f>VLOOKUP(A:A,'[1]Перечень респондентов_1-ИП(авто'!$A$1:$IV$65536,4,0)</f>
        <v>с 19 февраля 2024 г. по 25 февраля 2024 г.</v>
      </c>
      <c r="E1816" t="str">
        <f>VLOOKUP(A:A,'[1]Перечень респондентов_1-ИП(авто'!$A$1:$IV$65536,5,0)</f>
        <v>не позднее 22 марта 2024 г.</v>
      </c>
    </row>
    <row r="1817" spans="1:5" x14ac:dyDescent="0.25">
      <c r="A1817" s="3">
        <v>155558064</v>
      </c>
      <c r="B1817" t="str">
        <f>VLOOKUP(A:A,'[1]Перечень респондентов_1-ИП(авто'!$A$1:$IV$65536,2,0)</f>
        <v>Сидоров Александр Александрович</v>
      </c>
      <c r="C1817" s="4">
        <f>VLOOKUP(A:A,'[1]Перечень респондентов_1-ИП(авто'!$A$1:$IV$65536,3,0)</f>
        <v>2</v>
      </c>
      <c r="D1817" t="str">
        <f>VLOOKUP(A:A,'[1]Перечень респондентов_1-ИП(авто'!$A$1:$IV$65536,4,0)</f>
        <v>с 8 апреля 2024 г. по 14 апреля 2024 г.</v>
      </c>
      <c r="E1817" t="str">
        <f>VLOOKUP(A:A,'[1]Перечень респондентов_1-ИП(авто'!$A$1:$IV$65536,5,0)</f>
        <v>не позднее 24 июня 2024 г.</v>
      </c>
    </row>
    <row r="1818" spans="1:5" x14ac:dyDescent="0.25">
      <c r="A1818" s="3">
        <v>2017435325</v>
      </c>
      <c r="B1818" t="str">
        <f>VLOOKUP(A:A,'[1]Перечень респондентов_1-ИП(авто'!$A$1:$IV$65536,2,0)</f>
        <v>СИДОРОВ ДМИТРИЙ НИКОЛАЕВИЧ</v>
      </c>
      <c r="C1818" s="4">
        <f>VLOOKUP(A:A,'[1]Перечень респондентов_1-ИП(авто'!$A$1:$IV$65536,3,0)</f>
        <v>1</v>
      </c>
      <c r="D1818" t="str">
        <f>VLOOKUP(A:A,'[1]Перечень респондентов_1-ИП(авто'!$A$1:$IV$65536,4,0)</f>
        <v>с 11 марта 2024 г. по 17 марта 2024 г.</v>
      </c>
      <c r="E1818" t="str">
        <f>VLOOKUP(A:A,'[1]Перечень респондентов_1-ИП(авто'!$A$1:$IV$65536,5,0)</f>
        <v>не позднее 22 марта 2024 г.</v>
      </c>
    </row>
    <row r="1819" spans="1:5" x14ac:dyDescent="0.25">
      <c r="A1819" s="3">
        <v>111253160</v>
      </c>
      <c r="B1819" t="str">
        <f>VLOOKUP(A:A,'[1]Перечень респондентов_1-ИП(авто'!$A$1:$IV$65536,2,0)</f>
        <v>Сидоров Михаил Геннадьевич</v>
      </c>
      <c r="C1819" s="4">
        <f>VLOOKUP(A:A,'[1]Перечень респондентов_1-ИП(авто'!$A$1:$IV$65536,3,0)</f>
        <v>2</v>
      </c>
      <c r="D1819" t="str">
        <f>VLOOKUP(A:A,'[1]Перечень респондентов_1-ИП(авто'!$A$1:$IV$65536,4,0)</f>
        <v>с 8 апреля 2024 г. по 14 апреля 2024 г.</v>
      </c>
      <c r="E1819" t="str">
        <f>VLOOKUP(A:A,'[1]Перечень респондентов_1-ИП(авто'!$A$1:$IV$65536,5,0)</f>
        <v>не позднее 24 июня 2024 г.</v>
      </c>
    </row>
    <row r="1820" spans="1:5" x14ac:dyDescent="0.25">
      <c r="A1820" s="3">
        <v>2005807788</v>
      </c>
      <c r="B1820" t="str">
        <f>VLOOKUP(A:A,'[1]Перечень респондентов_1-ИП(авто'!$A$1:$IV$65536,2,0)</f>
        <v>СИДОРОВ ЮРИЙ СТЕПАНОВИЧ</v>
      </c>
      <c r="C1820" s="4">
        <f>VLOOKUP(A:A,'[1]Перечень респондентов_1-ИП(авто'!$A$1:$IV$65536,3,0)</f>
        <v>4</v>
      </c>
      <c r="D1820" t="str">
        <f>VLOOKUP(A:A,'[1]Перечень респондентов_1-ИП(авто'!$A$1:$IV$65536,4,0)</f>
        <v>с 28 октября 2024 г. по 3 ноября 2024 г.</v>
      </c>
      <c r="E1820" t="str">
        <f>VLOOKUP(A:A,'[1]Перечень респондентов_1-ИП(авто'!$A$1:$IV$65536,5,0)</f>
        <v>не позднее 24 декабря 2024 г.</v>
      </c>
    </row>
    <row r="1821" spans="1:5" x14ac:dyDescent="0.25">
      <c r="A1821" s="3">
        <v>2022890582</v>
      </c>
      <c r="B1821" t="str">
        <f>VLOOKUP(A:A,'[1]Перечень респондентов_1-ИП(авто'!$A$1:$IV$65536,2,0)</f>
        <v>СИДОРОВА СВЕТЛАНА ВЛАДИМИРОВНА</v>
      </c>
      <c r="C1821" s="4">
        <f>VLOOKUP(A:A,'[1]Перечень респондентов_1-ИП(авто'!$A$1:$IV$65536,3,0)</f>
        <v>3</v>
      </c>
      <c r="D1821" t="str">
        <f>VLOOKUP(A:A,'[1]Перечень респондентов_1-ИП(авто'!$A$1:$IV$65536,4,0)</f>
        <v>с 19 августа 2024 г. по 25 августа 2024 г.</v>
      </c>
      <c r="E1821" t="str">
        <f>VLOOKUP(A:A,'[1]Перечень респондентов_1-ИП(авто'!$A$1:$IV$65536,5,0)</f>
        <v>не позднее 24 сентября 2024 г.</v>
      </c>
    </row>
    <row r="1822" spans="1:5" x14ac:dyDescent="0.25">
      <c r="A1822" s="3">
        <v>158482654</v>
      </c>
      <c r="B1822" t="str">
        <f>VLOOKUP(A:A,'[1]Перечень респондентов_1-ИП(авто'!$A$1:$IV$65536,2,0)</f>
        <v>Сизов Сергей Петрович</v>
      </c>
      <c r="C1822" s="4">
        <f>VLOOKUP(A:A,'[1]Перечень респондентов_1-ИП(авто'!$A$1:$IV$65536,3,0)</f>
        <v>2</v>
      </c>
      <c r="D1822" t="str">
        <f>VLOOKUP(A:A,'[1]Перечень респондентов_1-ИП(авто'!$A$1:$IV$65536,4,0)</f>
        <v>с 8 апреля 2024 г. по 14 апреля 2024 г.</v>
      </c>
      <c r="E1822" t="str">
        <f>VLOOKUP(A:A,'[1]Перечень респондентов_1-ИП(авто'!$A$1:$IV$65536,5,0)</f>
        <v>не позднее 24 июня 2024 г.</v>
      </c>
    </row>
    <row r="1823" spans="1:5" x14ac:dyDescent="0.25">
      <c r="A1823" s="3">
        <v>140204899</v>
      </c>
      <c r="B1823" t="str">
        <f>VLOOKUP(A:A,'[1]Перечень респондентов_1-ИП(авто'!$A$1:$IV$65536,2,0)</f>
        <v>Сикорская Наталья Ивановна</v>
      </c>
      <c r="C1823" s="4">
        <f>VLOOKUP(A:A,'[1]Перечень респондентов_1-ИП(авто'!$A$1:$IV$65536,3,0)</f>
        <v>1</v>
      </c>
      <c r="D1823" t="str">
        <f>VLOOKUP(A:A,'[1]Перечень респондентов_1-ИП(авто'!$A$1:$IV$65536,4,0)</f>
        <v>с 15 января 2024 г. по 21 января 2024 г.</v>
      </c>
      <c r="E1823" t="str">
        <f>VLOOKUP(A:A,'[1]Перечень респондентов_1-ИП(авто'!$A$1:$IV$65536,5,0)</f>
        <v>не позднее 22 марта 2024 г.</v>
      </c>
    </row>
    <row r="1824" spans="1:5" x14ac:dyDescent="0.25">
      <c r="A1824" s="3">
        <v>182502007</v>
      </c>
      <c r="B1824" t="str">
        <f>VLOOKUP(A:A,'[1]Перечень респондентов_1-ИП(авто'!$A$1:$IV$65536,2,0)</f>
        <v>СИМБИРЕВ АЛЕКСАНДР МИХАЙЛОВИЧ</v>
      </c>
      <c r="C1824" s="4">
        <f>VLOOKUP(A:A,'[1]Перечень респондентов_1-ИП(авто'!$A$1:$IV$65536,3,0)</f>
        <v>3</v>
      </c>
      <c r="D1824" t="str">
        <f>VLOOKUP(A:A,'[1]Перечень респондентов_1-ИП(авто'!$A$1:$IV$65536,4,0)</f>
        <v>с 9 сентября 2024 г. по 15 сентября 2024 г.</v>
      </c>
      <c r="E1824" t="str">
        <f>VLOOKUP(A:A,'[1]Перечень респондентов_1-ИП(авто'!$A$1:$IV$65536,5,0)</f>
        <v>не позднее 24 сентября 2024 г.</v>
      </c>
    </row>
    <row r="1825" spans="1:5" x14ac:dyDescent="0.25">
      <c r="A1825" s="3">
        <v>132736616</v>
      </c>
      <c r="B1825" t="str">
        <f>VLOOKUP(A:A,'[1]Перечень респондентов_1-ИП(авто'!$A$1:$IV$65536,2,0)</f>
        <v>Симоненко Алексей Евгеньевич</v>
      </c>
      <c r="C1825" s="4">
        <f>VLOOKUP(A:A,'[1]Перечень респондентов_1-ИП(авто'!$A$1:$IV$65536,3,0)</f>
        <v>3</v>
      </c>
      <c r="D1825" t="str">
        <f>VLOOKUP(A:A,'[1]Перечень респондентов_1-ИП(авто'!$A$1:$IV$65536,4,0)</f>
        <v>с 29 июля 2024 г. по 4 августа 2024 г.</v>
      </c>
      <c r="E1825" t="str">
        <f>VLOOKUP(A:A,'[1]Перечень респондентов_1-ИП(авто'!$A$1:$IV$65536,5,0)</f>
        <v>не позднее 24 сентября 2024 г.</v>
      </c>
    </row>
    <row r="1826" spans="1:5" x14ac:dyDescent="0.25">
      <c r="A1826" s="3">
        <v>2004998229</v>
      </c>
      <c r="B1826" t="str">
        <f>VLOOKUP(A:A,'[1]Перечень респондентов_1-ИП(авто'!$A$1:$IV$65536,2,0)</f>
        <v>СИМОНЕНКО СЕРГЕЙ ВИКТОРОВИЧ</v>
      </c>
      <c r="C1826" s="4">
        <f>VLOOKUP(A:A,'[1]Перечень респондентов_1-ИП(авто'!$A$1:$IV$65536,3,0)</f>
        <v>4</v>
      </c>
      <c r="D1826" t="str">
        <f>VLOOKUP(A:A,'[1]Перечень респондентов_1-ИП(авто'!$A$1:$IV$65536,4,0)</f>
        <v>с 30 сентября 2024 г. по 6 октября 2024 г.</v>
      </c>
      <c r="E1826" t="str">
        <f>VLOOKUP(A:A,'[1]Перечень респондентов_1-ИП(авто'!$A$1:$IV$65536,5,0)</f>
        <v>не позднее 24 декабря 2024 г.</v>
      </c>
    </row>
    <row r="1827" spans="1:5" x14ac:dyDescent="0.25">
      <c r="A1827" s="3">
        <v>2016396660</v>
      </c>
      <c r="B1827" t="str">
        <f>VLOOKUP(A:A,'[1]Перечень респондентов_1-ИП(авто'!$A$1:$IV$65536,2,0)</f>
        <v>СИМОНОВ АЛЕКСАНДР ВИКТОРОВИЧ</v>
      </c>
      <c r="C1827" s="4">
        <f>VLOOKUP(A:A,'[1]Перечень респондентов_1-ИП(авто'!$A$1:$IV$65536,3,0)</f>
        <v>1</v>
      </c>
      <c r="D1827" t="str">
        <f>VLOOKUP(A:A,'[1]Перечень респондентов_1-ИП(авто'!$A$1:$IV$65536,4,0)</f>
        <v>с 19 февраля 2024 г. по 25 февраля 2024 г.</v>
      </c>
      <c r="E1827" t="str">
        <f>VLOOKUP(A:A,'[1]Перечень респондентов_1-ИП(авто'!$A$1:$IV$65536,5,0)</f>
        <v>не позднее 22 марта 2024 г.</v>
      </c>
    </row>
    <row r="1828" spans="1:5" x14ac:dyDescent="0.25">
      <c r="A1828" s="3">
        <v>108695905</v>
      </c>
      <c r="B1828" t="str">
        <f>VLOOKUP(A:A,'[1]Перечень респондентов_1-ИП(авто'!$A$1:$IV$65536,2,0)</f>
        <v>Симонов Алексей Викторович</v>
      </c>
      <c r="C1828" s="4">
        <f>VLOOKUP(A:A,'[1]Перечень респондентов_1-ИП(авто'!$A$1:$IV$65536,3,0)</f>
        <v>4</v>
      </c>
      <c r="D1828" t="str">
        <f>VLOOKUP(A:A,'[1]Перечень респондентов_1-ИП(авто'!$A$1:$IV$65536,4,0)</f>
        <v>с 30 сентября 2024 г. по 6 октября 2024 г.</v>
      </c>
      <c r="E1828" t="str">
        <f>VLOOKUP(A:A,'[1]Перечень респондентов_1-ИП(авто'!$A$1:$IV$65536,5,0)</f>
        <v>не позднее 24 декабря 2024 г.</v>
      </c>
    </row>
    <row r="1829" spans="1:5" x14ac:dyDescent="0.25">
      <c r="A1829" s="3">
        <v>129358312</v>
      </c>
      <c r="B1829" t="str">
        <f>VLOOKUP(A:A,'[1]Перечень респондентов_1-ИП(авто'!$A$1:$IV$65536,2,0)</f>
        <v>СИМОНЯН АРМЕН РАЗМИКОВИЧ</v>
      </c>
      <c r="C1829" s="4">
        <f>VLOOKUP(A:A,'[1]Перечень респондентов_1-ИП(авто'!$A$1:$IV$65536,3,0)</f>
        <v>1</v>
      </c>
      <c r="D1829" t="str">
        <f>VLOOKUP(A:A,'[1]Перечень респондентов_1-ИП(авто'!$A$1:$IV$65536,4,0)</f>
        <v>с 29 января 2024 г. по 4 февраля 2024 г.</v>
      </c>
      <c r="E1829" t="str">
        <f>VLOOKUP(A:A,'[1]Перечень респондентов_1-ИП(авто'!$A$1:$IV$65536,5,0)</f>
        <v>не позднее 22 марта 2024 г.</v>
      </c>
    </row>
    <row r="1830" spans="1:5" x14ac:dyDescent="0.25">
      <c r="A1830" s="3">
        <v>167463519</v>
      </c>
      <c r="B1830" t="str">
        <f>VLOOKUP(A:A,'[1]Перечень респондентов_1-ИП(авто'!$A$1:$IV$65536,2,0)</f>
        <v>Синельников Глеб Леонидович</v>
      </c>
      <c r="C1830" s="4">
        <f>VLOOKUP(A:A,'[1]Перечень респондентов_1-ИП(авто'!$A$1:$IV$65536,3,0)</f>
        <v>3</v>
      </c>
      <c r="D1830" t="str">
        <f>VLOOKUP(A:A,'[1]Перечень респондентов_1-ИП(авто'!$A$1:$IV$65536,4,0)</f>
        <v>с 9 сентября 2024 г. по 15 сентября 2024 г.</v>
      </c>
      <c r="E1830" t="str">
        <f>VLOOKUP(A:A,'[1]Перечень респондентов_1-ИП(авто'!$A$1:$IV$65536,5,0)</f>
        <v>не позднее 24 сентября 2024 г.</v>
      </c>
    </row>
    <row r="1831" spans="1:5" x14ac:dyDescent="0.25">
      <c r="A1831" s="3">
        <v>121927954</v>
      </c>
      <c r="B1831" t="str">
        <f>VLOOKUP(A:A,'[1]Перечень респондентов_1-ИП(авто'!$A$1:$IV$65536,2,0)</f>
        <v>Сирашова Евгения Сергеевна</v>
      </c>
      <c r="C1831" s="4">
        <f>VLOOKUP(A:A,'[1]Перечень респондентов_1-ИП(авто'!$A$1:$IV$65536,3,0)</f>
        <v>2</v>
      </c>
      <c r="D1831" t="str">
        <f>VLOOKUP(A:A,'[1]Перечень респондентов_1-ИП(авто'!$A$1:$IV$65536,4,0)</f>
        <v>с 10 июня 2024 г. по 16 июня 2024 г.</v>
      </c>
      <c r="E1831" t="str">
        <f>VLOOKUP(A:A,'[1]Перечень респондентов_1-ИП(авто'!$A$1:$IV$65536,5,0)</f>
        <v>не позднее 24 июня 2024 г.</v>
      </c>
    </row>
    <row r="1832" spans="1:5" x14ac:dyDescent="0.25">
      <c r="A1832" s="3">
        <v>197221580</v>
      </c>
      <c r="B1832" t="str">
        <f>VLOOKUP(A:A,'[1]Перечень респондентов_1-ИП(авто'!$A$1:$IV$65536,2,0)</f>
        <v>Ситник Сергей Александрович</v>
      </c>
      <c r="C1832" s="4">
        <f>VLOOKUP(A:A,'[1]Перечень респондентов_1-ИП(авто'!$A$1:$IV$65536,3,0)</f>
        <v>1</v>
      </c>
      <c r="D1832" t="str">
        <f>VLOOKUP(A:A,'[1]Перечень респондентов_1-ИП(авто'!$A$1:$IV$65536,4,0)</f>
        <v>с 29 января 2024 г. по 4 февраля 2024 г.</v>
      </c>
      <c r="E1832" t="str">
        <f>VLOOKUP(A:A,'[1]Перечень респондентов_1-ИП(авто'!$A$1:$IV$65536,5,0)</f>
        <v>не позднее 22 марта 2024 г.</v>
      </c>
    </row>
    <row r="1833" spans="1:5" x14ac:dyDescent="0.25">
      <c r="A1833" s="3">
        <v>197191398</v>
      </c>
      <c r="B1833" t="str">
        <f>VLOOKUP(A:A,'[1]Перечень респондентов_1-ИП(авто'!$A$1:$IV$65536,2,0)</f>
        <v>Ситников Виталий Викторович</v>
      </c>
      <c r="C1833" s="4">
        <f>VLOOKUP(A:A,'[1]Перечень респондентов_1-ИП(авто'!$A$1:$IV$65536,3,0)</f>
        <v>4</v>
      </c>
      <c r="D1833" t="str">
        <f>VLOOKUP(A:A,'[1]Перечень респондентов_1-ИП(авто'!$A$1:$IV$65536,4,0)</f>
        <v>с 30 сентября 2024 г. по 6 октября 2024 г.</v>
      </c>
      <c r="E1833" t="str">
        <f>VLOOKUP(A:A,'[1]Перечень респондентов_1-ИП(авто'!$A$1:$IV$65536,5,0)</f>
        <v>не позднее 24 декабря 2024 г.</v>
      </c>
    </row>
    <row r="1834" spans="1:5" x14ac:dyDescent="0.25">
      <c r="A1834" s="3">
        <v>135275393</v>
      </c>
      <c r="B1834" t="str">
        <f>VLOOKUP(A:A,'[1]Перечень респондентов_1-ИП(авто'!$A$1:$IV$65536,2,0)</f>
        <v>Скарга Дмитрий Владимирович</v>
      </c>
      <c r="C1834" s="4">
        <f>VLOOKUP(A:A,'[1]Перечень респондентов_1-ИП(авто'!$A$1:$IV$65536,3,0)</f>
        <v>1</v>
      </c>
      <c r="D1834" t="str">
        <f>VLOOKUP(A:A,'[1]Перечень респондентов_1-ИП(авто'!$A$1:$IV$65536,4,0)</f>
        <v>с 29 января 2024 г. по 4 февраля 2024 г.</v>
      </c>
      <c r="E1834" t="str">
        <f>VLOOKUP(A:A,'[1]Перечень респондентов_1-ИП(авто'!$A$1:$IV$65536,5,0)</f>
        <v>не позднее 22 марта 2024 г.</v>
      </c>
    </row>
    <row r="1835" spans="1:5" x14ac:dyDescent="0.25">
      <c r="A1835" s="3">
        <v>90838785</v>
      </c>
      <c r="B1835" t="str">
        <f>VLOOKUP(A:A,'[1]Перечень респондентов_1-ИП(авто'!$A$1:$IV$65536,2,0)</f>
        <v>СКАТОВ ВАДИМ АЛЕКСАНДРОВИЧ</v>
      </c>
      <c r="C1835" s="4">
        <f>VLOOKUP(A:A,'[1]Перечень респондентов_1-ИП(авто'!$A$1:$IV$65536,3,0)</f>
        <v>2</v>
      </c>
      <c r="D1835" t="str">
        <f>VLOOKUP(A:A,'[1]Перечень респондентов_1-ИП(авто'!$A$1:$IV$65536,4,0)</f>
        <v>с 13 мая 2024 г. по 19 мая 2024 г.</v>
      </c>
      <c r="E1835" t="str">
        <f>VLOOKUP(A:A,'[1]Перечень респондентов_1-ИП(авто'!$A$1:$IV$65536,5,0)</f>
        <v>не позднее 24 июня 2024 г.</v>
      </c>
    </row>
    <row r="1836" spans="1:5" x14ac:dyDescent="0.25">
      <c r="A1836" s="3">
        <v>124809553</v>
      </c>
      <c r="B1836" t="str">
        <f>VLOOKUP(A:A,'[1]Перечень респондентов_1-ИП(авто'!$A$1:$IV$65536,2,0)</f>
        <v>СКАЧКОВ КОНСТАНТИН АЛЕКСАНДРОВИЧ</v>
      </c>
      <c r="C1836" s="4">
        <f>VLOOKUP(A:A,'[1]Перечень респондентов_1-ИП(авто'!$A$1:$IV$65536,3,0)</f>
        <v>2</v>
      </c>
      <c r="D1836" t="str">
        <f>VLOOKUP(A:A,'[1]Перечень респондентов_1-ИП(авто'!$A$1:$IV$65536,4,0)</f>
        <v>с 27 мая 2024 г. по 2 июня 2024 г.</v>
      </c>
      <c r="E1836" t="str">
        <f>VLOOKUP(A:A,'[1]Перечень респондентов_1-ИП(авто'!$A$1:$IV$65536,5,0)</f>
        <v>не позднее 24 июня 2024 г.</v>
      </c>
    </row>
    <row r="1837" spans="1:5" x14ac:dyDescent="0.25">
      <c r="A1837" s="3">
        <v>200985124</v>
      </c>
      <c r="B1837" t="str">
        <f>VLOOKUP(A:A,'[1]Перечень респондентов_1-ИП(авто'!$A$1:$IV$65536,2,0)</f>
        <v>Скворцов Владимир Владимирович</v>
      </c>
      <c r="C1837" s="4">
        <f>VLOOKUP(A:A,'[1]Перечень респондентов_1-ИП(авто'!$A$1:$IV$65536,3,0)</f>
        <v>4</v>
      </c>
      <c r="D1837" t="str">
        <f>VLOOKUP(A:A,'[1]Перечень респондентов_1-ИП(авто'!$A$1:$IV$65536,4,0)</f>
        <v>с 9 декабря 2024 г. по 15 декабря 2024 г.</v>
      </c>
      <c r="E1837" t="str">
        <f>VLOOKUP(A:A,'[1]Перечень респондентов_1-ИП(авто'!$A$1:$IV$65536,5,0)</f>
        <v>не позднее 24 декабря 2024 г.</v>
      </c>
    </row>
    <row r="1838" spans="1:5" x14ac:dyDescent="0.25">
      <c r="A1838" s="3">
        <v>2023229766</v>
      </c>
      <c r="B1838" t="str">
        <f>VLOOKUP(A:A,'[1]Перечень респондентов_1-ИП(авто'!$A$1:$IV$65536,2,0)</f>
        <v>СКИДЧЕНКО ВЛАДИСЛАВ НИКОЛАЕВИЧ</v>
      </c>
      <c r="C1838" s="4">
        <f>VLOOKUP(A:A,'[1]Перечень респондентов_1-ИП(авто'!$A$1:$IV$65536,3,0)</f>
        <v>4</v>
      </c>
      <c r="D1838" t="str">
        <f>VLOOKUP(A:A,'[1]Перечень респондентов_1-ИП(авто'!$A$1:$IV$65536,4,0)</f>
        <v>с 30 сентября 2024 г. по 6 октября 2024 г.</v>
      </c>
      <c r="E1838" t="str">
        <f>VLOOKUP(A:A,'[1]Перечень респондентов_1-ИП(авто'!$A$1:$IV$65536,5,0)</f>
        <v>не позднее 24 декабря 2024 г.</v>
      </c>
    </row>
    <row r="1839" spans="1:5" x14ac:dyDescent="0.25">
      <c r="A1839" s="3">
        <v>145630560</v>
      </c>
      <c r="B1839" t="str">
        <f>VLOOKUP(A:A,'[1]Перечень респондентов_1-ИП(авто'!$A$1:$IV$65536,2,0)</f>
        <v>Скирдачев Алексей Алексеевич</v>
      </c>
      <c r="C1839" s="4">
        <f>VLOOKUP(A:A,'[1]Перечень респондентов_1-ИП(авто'!$A$1:$IV$65536,3,0)</f>
        <v>4</v>
      </c>
      <c r="D1839" t="str">
        <f>VLOOKUP(A:A,'[1]Перечень респондентов_1-ИП(авто'!$A$1:$IV$65536,4,0)</f>
        <v>с 9 декабря 2024 г. по 15 декабря 2024 г.</v>
      </c>
      <c r="E1839" t="str">
        <f>VLOOKUP(A:A,'[1]Перечень респондентов_1-ИП(авто'!$A$1:$IV$65536,5,0)</f>
        <v>не позднее 24 декабря 2024 г.</v>
      </c>
    </row>
    <row r="1840" spans="1:5" x14ac:dyDescent="0.25">
      <c r="A1840" s="3">
        <v>2028423846</v>
      </c>
      <c r="B1840" t="str">
        <f>VLOOKUP(A:A,'[1]Перечень респондентов_1-ИП(авто'!$A$1:$IV$65536,2,0)</f>
        <v>СКЛЮЧЕНКО ФИЛИПП АЛЕКСАНДРОВИЧ</v>
      </c>
      <c r="C1840" s="4">
        <f>VLOOKUP(A:A,'[1]Перечень респондентов_1-ИП(авто'!$A$1:$IV$65536,3,0)</f>
        <v>3</v>
      </c>
      <c r="D1840" t="str">
        <f>VLOOKUP(A:A,'[1]Перечень респондентов_1-ИП(авто'!$A$1:$IV$65536,4,0)</f>
        <v>с 29 июля 2024 г. по 4 августа 2024 г.</v>
      </c>
      <c r="E1840" t="str">
        <f>VLOOKUP(A:A,'[1]Перечень респондентов_1-ИП(авто'!$A$1:$IV$65536,5,0)</f>
        <v>не позднее 24 сентября 2024 г.</v>
      </c>
    </row>
    <row r="1841" spans="1:5" x14ac:dyDescent="0.25">
      <c r="A1841" s="3">
        <v>203575938</v>
      </c>
      <c r="B1841" t="str">
        <f>VLOOKUP(A:A,'[1]Перечень респондентов_1-ИП(авто'!$A$1:$IV$65536,2,0)</f>
        <v>Скляр Юлия Витальевна</v>
      </c>
      <c r="C1841" s="4">
        <f>VLOOKUP(A:A,'[1]Перечень респондентов_1-ИП(авто'!$A$1:$IV$65536,3,0)</f>
        <v>2</v>
      </c>
      <c r="D1841" t="str">
        <f>VLOOKUP(A:A,'[1]Перечень респондентов_1-ИП(авто'!$A$1:$IV$65536,4,0)</f>
        <v>с 13 мая 2024 г. по 19 мая 2024 г.</v>
      </c>
      <c r="E1841" t="str">
        <f>VLOOKUP(A:A,'[1]Перечень респондентов_1-ИП(авто'!$A$1:$IV$65536,5,0)</f>
        <v>не позднее 24 июня 2024 г.</v>
      </c>
    </row>
    <row r="1842" spans="1:5" x14ac:dyDescent="0.25">
      <c r="A1842" s="3">
        <v>2012676553</v>
      </c>
      <c r="B1842" t="str">
        <f>VLOOKUP(A:A,'[1]Перечень респондентов_1-ИП(авто'!$A$1:$IV$65536,2,0)</f>
        <v>СКОРОХОД ДМИТРИЙ ЮРЬЕВИЧ</v>
      </c>
      <c r="C1842" s="4">
        <f>VLOOKUP(A:A,'[1]Перечень респондентов_1-ИП(авто'!$A$1:$IV$65536,3,0)</f>
        <v>1</v>
      </c>
      <c r="D1842" t="str">
        <f>VLOOKUP(A:A,'[1]Перечень респондентов_1-ИП(авто'!$A$1:$IV$65536,4,0)</f>
        <v>с 19 февраля 2024 г. по 25 февраля 2024 г.</v>
      </c>
      <c r="E1842" t="str">
        <f>VLOOKUP(A:A,'[1]Перечень респондентов_1-ИП(авто'!$A$1:$IV$65536,5,0)</f>
        <v>не позднее 22 марта 2024 г.</v>
      </c>
    </row>
    <row r="1843" spans="1:5" x14ac:dyDescent="0.25">
      <c r="A1843" s="3">
        <v>139594523</v>
      </c>
      <c r="B1843" t="str">
        <f>VLOOKUP(A:A,'[1]Перечень респондентов_1-ИП(авто'!$A$1:$IV$65536,2,0)</f>
        <v>Скосырских Дмитрий Николаевич</v>
      </c>
      <c r="C1843" s="4">
        <f>VLOOKUP(A:A,'[1]Перечень респондентов_1-ИП(авто'!$A$1:$IV$65536,3,0)</f>
        <v>1</v>
      </c>
      <c r="D1843" t="str">
        <f>VLOOKUP(A:A,'[1]Перечень респондентов_1-ИП(авто'!$A$1:$IV$65536,4,0)</f>
        <v>с 11 марта 2024 г. по 17 марта 2024 г.</v>
      </c>
      <c r="E1843" t="str">
        <f>VLOOKUP(A:A,'[1]Перечень респондентов_1-ИП(авто'!$A$1:$IV$65536,5,0)</f>
        <v>не позднее 22 марта 2024 г.</v>
      </c>
    </row>
    <row r="1844" spans="1:5" x14ac:dyDescent="0.25">
      <c r="A1844" s="3">
        <v>2012676855</v>
      </c>
      <c r="B1844" t="str">
        <f>VLOOKUP(A:A,'[1]Перечень респондентов_1-ИП(авто'!$A$1:$IV$65536,2,0)</f>
        <v>СКРИВЕЛ ЯН ВИКТОРОВИЧ</v>
      </c>
      <c r="C1844" s="4">
        <f>VLOOKUP(A:A,'[1]Перечень респондентов_1-ИП(авто'!$A$1:$IV$65536,3,0)</f>
        <v>4</v>
      </c>
      <c r="D1844" t="str">
        <f>VLOOKUP(A:A,'[1]Перечень респондентов_1-ИП(авто'!$A$1:$IV$65536,4,0)</f>
        <v>с 28 октября 2024 г. по 3 ноября 2024 г.</v>
      </c>
      <c r="E1844" t="str">
        <f>VLOOKUP(A:A,'[1]Перечень респондентов_1-ИП(авто'!$A$1:$IV$65536,5,0)</f>
        <v>не позднее 24 декабря 2024 г.</v>
      </c>
    </row>
    <row r="1845" spans="1:5" x14ac:dyDescent="0.25">
      <c r="A1845" s="3">
        <v>2018425730</v>
      </c>
      <c r="B1845" t="str">
        <f>VLOOKUP(A:A,'[1]Перечень респондентов_1-ИП(авто'!$A$1:$IV$65536,2,0)</f>
        <v>СКРИПКАРЕВ ВИТАЛИЙ ВИКТОРОВИЧ</v>
      </c>
      <c r="C1845" s="4">
        <f>VLOOKUP(A:A,'[1]Перечень респондентов_1-ИП(авто'!$A$1:$IV$65536,3,0)</f>
        <v>4</v>
      </c>
      <c r="D1845" t="str">
        <f>VLOOKUP(A:A,'[1]Перечень респондентов_1-ИП(авто'!$A$1:$IV$65536,4,0)</f>
        <v>с 9 декабря 2024 г. по 15 декабря 2024 г.</v>
      </c>
      <c r="E1845" t="str">
        <f>VLOOKUP(A:A,'[1]Перечень респондентов_1-ИП(авто'!$A$1:$IV$65536,5,0)</f>
        <v>не позднее 24 декабря 2024 г.</v>
      </c>
    </row>
    <row r="1846" spans="1:5" x14ac:dyDescent="0.25">
      <c r="A1846" s="3">
        <v>143976400</v>
      </c>
      <c r="B1846" t="str">
        <f>VLOOKUP(A:A,'[1]Перечень респондентов_1-ИП(авто'!$A$1:$IV$65536,2,0)</f>
        <v>Скрипкарев Денис Михайлович</v>
      </c>
      <c r="C1846" s="4">
        <f>VLOOKUP(A:A,'[1]Перечень респондентов_1-ИП(авто'!$A$1:$IV$65536,3,0)</f>
        <v>3</v>
      </c>
      <c r="D1846" t="str">
        <f>VLOOKUP(A:A,'[1]Перечень респондентов_1-ИП(авто'!$A$1:$IV$65536,4,0)</f>
        <v>с 9 сентября 2024 г. по 15 сентября 2024 г.</v>
      </c>
      <c r="E1846" t="str">
        <f>VLOOKUP(A:A,'[1]Перечень респондентов_1-ИП(авто'!$A$1:$IV$65536,5,0)</f>
        <v>не позднее 24 сентября 2024 г.</v>
      </c>
    </row>
    <row r="1847" spans="1:5" x14ac:dyDescent="0.25">
      <c r="A1847" s="3">
        <v>185807429</v>
      </c>
      <c r="B1847" t="str">
        <f>VLOOKUP(A:A,'[1]Перечень респондентов_1-ИП(авто'!$A$1:$IV$65536,2,0)</f>
        <v>Скудин Сергей Владимирович</v>
      </c>
      <c r="C1847" s="4">
        <f>VLOOKUP(A:A,'[1]Перечень респондентов_1-ИП(авто'!$A$1:$IV$65536,3,0)</f>
        <v>3</v>
      </c>
      <c r="D1847" t="str">
        <f>VLOOKUP(A:A,'[1]Перечень респондентов_1-ИП(авто'!$A$1:$IV$65536,4,0)</f>
        <v>с 19 августа 2024 г. по 25 августа 2024 г.</v>
      </c>
      <c r="E1847" t="str">
        <f>VLOOKUP(A:A,'[1]Перечень респондентов_1-ИП(авто'!$A$1:$IV$65536,5,0)</f>
        <v>не позднее 24 сентября 2024 г.</v>
      </c>
    </row>
    <row r="1848" spans="1:5" x14ac:dyDescent="0.25">
      <c r="A1848" s="3">
        <v>2013106882</v>
      </c>
      <c r="B1848" t="str">
        <f>VLOOKUP(A:A,'[1]Перечень респондентов_1-ИП(авто'!$A$1:$IV$65536,2,0)</f>
        <v>СКУДНОВА АЛЁНА АЛЕКСАНДРОВНА</v>
      </c>
      <c r="C1848" s="4">
        <f>VLOOKUP(A:A,'[1]Перечень респондентов_1-ИП(авто'!$A$1:$IV$65536,3,0)</f>
        <v>4</v>
      </c>
      <c r="D1848" t="str">
        <f>VLOOKUP(A:A,'[1]Перечень респондентов_1-ИП(авто'!$A$1:$IV$65536,4,0)</f>
        <v>с 28 октября 2024 г. по 3 ноября 2024 г.</v>
      </c>
      <c r="E1848" t="str">
        <f>VLOOKUP(A:A,'[1]Перечень респондентов_1-ИП(авто'!$A$1:$IV$65536,5,0)</f>
        <v>не позднее 24 декабря 2024 г.</v>
      </c>
    </row>
    <row r="1849" spans="1:5" x14ac:dyDescent="0.25">
      <c r="A1849" s="3">
        <v>197199100</v>
      </c>
      <c r="B1849" t="str">
        <f>VLOOKUP(A:A,'[1]Перечень респондентов_1-ИП(авто'!$A$1:$IV$65536,2,0)</f>
        <v>Слабынкин Александр Сергеевич</v>
      </c>
      <c r="C1849" s="4">
        <f>VLOOKUP(A:A,'[1]Перечень респондентов_1-ИП(авто'!$A$1:$IV$65536,3,0)</f>
        <v>4</v>
      </c>
      <c r="D1849" t="str">
        <f>VLOOKUP(A:A,'[1]Перечень респондентов_1-ИП(авто'!$A$1:$IV$65536,4,0)</f>
        <v>с 28 октября 2024 г. по 3 ноября 2024 г.</v>
      </c>
      <c r="E1849" t="str">
        <f>VLOOKUP(A:A,'[1]Перечень респондентов_1-ИП(авто'!$A$1:$IV$65536,5,0)</f>
        <v>не позднее 24 декабря 2024 г.</v>
      </c>
    </row>
    <row r="1850" spans="1:5" x14ac:dyDescent="0.25">
      <c r="A1850" s="3">
        <v>195863046</v>
      </c>
      <c r="B1850" t="str">
        <f>VLOOKUP(A:A,'[1]Перечень респондентов_1-ИП(авто'!$A$1:$IV$65536,2,0)</f>
        <v>СЛЕСАРЕНКО ВЯЧЕСЛАВ ВАЛЕРЬЕВИЧ</v>
      </c>
      <c r="C1850" s="4">
        <f>VLOOKUP(A:A,'[1]Перечень респондентов_1-ИП(авто'!$A$1:$IV$65536,3,0)</f>
        <v>3</v>
      </c>
      <c r="D1850" t="str">
        <f>VLOOKUP(A:A,'[1]Перечень респондентов_1-ИП(авто'!$A$1:$IV$65536,4,0)</f>
        <v>с 1 июля 2024 г. по 7 июля 2024 г.</v>
      </c>
      <c r="E1850" t="str">
        <f>VLOOKUP(A:A,'[1]Перечень респондентов_1-ИП(авто'!$A$1:$IV$65536,5,0)</f>
        <v>не позднее 24 сентября 2024 г.</v>
      </c>
    </row>
    <row r="1851" spans="1:5" x14ac:dyDescent="0.25">
      <c r="A1851" s="3">
        <v>149918023</v>
      </c>
      <c r="B1851" t="str">
        <f>VLOOKUP(A:A,'[1]Перечень респондентов_1-ИП(авто'!$A$1:$IV$65536,2,0)</f>
        <v>СЛИВКО АЛЕКСЕЙ БОРИСОВИЧ</v>
      </c>
      <c r="C1851" s="4">
        <f>VLOOKUP(A:A,'[1]Перечень респондентов_1-ИП(авто'!$A$1:$IV$65536,3,0)</f>
        <v>4</v>
      </c>
      <c r="D1851" t="str">
        <f>VLOOKUP(A:A,'[1]Перечень респондентов_1-ИП(авто'!$A$1:$IV$65536,4,0)</f>
        <v>с 28 октября 2024 г. по 3 ноября 2024 г.</v>
      </c>
      <c r="E1851" t="str">
        <f>VLOOKUP(A:A,'[1]Перечень респондентов_1-ИП(авто'!$A$1:$IV$65536,5,0)</f>
        <v>не позднее 24 декабря 2024 г.</v>
      </c>
    </row>
    <row r="1852" spans="1:5" x14ac:dyDescent="0.25">
      <c r="A1852" s="3">
        <v>134378474</v>
      </c>
      <c r="B1852" t="str">
        <f>VLOOKUP(A:A,'[1]Перечень респондентов_1-ИП(авто'!$A$1:$IV$65536,2,0)</f>
        <v>СЛИЗКОЙ СЕРГЕЙ НИКОЛАЕВИЧ</v>
      </c>
      <c r="C1852" s="4">
        <f>VLOOKUP(A:A,'[1]Перечень респондентов_1-ИП(авто'!$A$1:$IV$65536,3,0)</f>
        <v>1</v>
      </c>
      <c r="D1852" t="str">
        <f>VLOOKUP(A:A,'[1]Перечень респондентов_1-ИП(авто'!$A$1:$IV$65536,4,0)</f>
        <v>с 15 января 2024 г. по 21 января 2024 г.</v>
      </c>
      <c r="E1852" t="str">
        <f>VLOOKUP(A:A,'[1]Перечень респондентов_1-ИП(авто'!$A$1:$IV$65536,5,0)</f>
        <v>не позднее 22 марта 2024 г.</v>
      </c>
    </row>
    <row r="1853" spans="1:5" x14ac:dyDescent="0.25">
      <c r="A1853" s="3">
        <v>2013910835</v>
      </c>
      <c r="B1853" t="str">
        <f>VLOOKUP(A:A,'[1]Перечень респондентов_1-ИП(авто'!$A$1:$IV$65536,2,0)</f>
        <v>СЛОБОДЕНЮК АЛЕКСАНДР ВИКТОРОВИЧ</v>
      </c>
      <c r="C1853" s="4">
        <f>VLOOKUP(A:A,'[1]Перечень респондентов_1-ИП(авто'!$A$1:$IV$65536,3,0)</f>
        <v>3</v>
      </c>
      <c r="D1853" t="str">
        <f>VLOOKUP(A:A,'[1]Перечень респондентов_1-ИП(авто'!$A$1:$IV$65536,4,0)</f>
        <v>с 19 августа 2024 г. по 25 августа 2024 г.</v>
      </c>
      <c r="E1853" t="str">
        <f>VLOOKUP(A:A,'[1]Перечень респондентов_1-ИП(авто'!$A$1:$IV$65536,5,0)</f>
        <v>не позднее 24 сентября 2024 г.</v>
      </c>
    </row>
    <row r="1854" spans="1:5" x14ac:dyDescent="0.25">
      <c r="A1854" s="3">
        <v>113193467</v>
      </c>
      <c r="B1854" t="str">
        <f>VLOOKUP(A:A,'[1]Перечень респондентов_1-ИП(авто'!$A$1:$IV$65536,2,0)</f>
        <v>Смагулов Галимжан Ерженович</v>
      </c>
      <c r="C1854" s="4">
        <f>VLOOKUP(A:A,'[1]Перечень респондентов_1-ИП(авто'!$A$1:$IV$65536,3,0)</f>
        <v>4</v>
      </c>
      <c r="D1854" t="str">
        <f>VLOOKUP(A:A,'[1]Перечень респондентов_1-ИП(авто'!$A$1:$IV$65536,4,0)</f>
        <v>с 30 сентября 2024 г. по 6 октября 2024 г.</v>
      </c>
      <c r="E1854" t="str">
        <f>VLOOKUP(A:A,'[1]Перечень респондентов_1-ИП(авто'!$A$1:$IV$65536,5,0)</f>
        <v>не позднее 24 декабря 2024 г.</v>
      </c>
    </row>
    <row r="1855" spans="1:5" x14ac:dyDescent="0.25">
      <c r="A1855" s="3">
        <v>134306333</v>
      </c>
      <c r="B1855" t="str">
        <f>VLOOKUP(A:A,'[1]Перечень респондентов_1-ИП(авто'!$A$1:$IV$65536,2,0)</f>
        <v>СМЕХНОВА ЕЛЕНА СЕМЕНОВНА</v>
      </c>
      <c r="C1855" s="4">
        <f>VLOOKUP(A:A,'[1]Перечень респондентов_1-ИП(авто'!$A$1:$IV$65536,3,0)</f>
        <v>3</v>
      </c>
      <c r="D1855" t="str">
        <f>VLOOKUP(A:A,'[1]Перечень респондентов_1-ИП(авто'!$A$1:$IV$65536,4,0)</f>
        <v>с 1 июля 2024 г. по 7 июля 2024 г.</v>
      </c>
      <c r="E1855" t="str">
        <f>VLOOKUP(A:A,'[1]Перечень респондентов_1-ИП(авто'!$A$1:$IV$65536,5,0)</f>
        <v>не позднее 24 сентября 2024 г.</v>
      </c>
    </row>
    <row r="1856" spans="1:5" x14ac:dyDescent="0.25">
      <c r="A1856" s="3">
        <v>167234269</v>
      </c>
      <c r="B1856" t="str">
        <f>VLOOKUP(A:A,'[1]Перечень респондентов_1-ИП(авто'!$A$1:$IV$65536,2,0)</f>
        <v>СМИРНОВА ОКСАНА РОМАНОВНА</v>
      </c>
      <c r="C1856" s="4">
        <f>VLOOKUP(A:A,'[1]Перечень респондентов_1-ИП(авто'!$A$1:$IV$65536,3,0)</f>
        <v>2</v>
      </c>
      <c r="D1856" t="str">
        <f>VLOOKUP(A:A,'[1]Перечень респондентов_1-ИП(авто'!$A$1:$IV$65536,4,0)</f>
        <v>с 27 мая 2024 г. по 2 июня 2024 г.</v>
      </c>
      <c r="E1856" t="str">
        <f>VLOOKUP(A:A,'[1]Перечень респондентов_1-ИП(авто'!$A$1:$IV$65536,5,0)</f>
        <v>не позднее 24 июня 2024 г.</v>
      </c>
    </row>
    <row r="1857" spans="1:5" x14ac:dyDescent="0.25">
      <c r="A1857" s="3">
        <v>120164973</v>
      </c>
      <c r="B1857" t="str">
        <f>VLOOKUP(A:A,'[1]Перечень респондентов_1-ИП(авто'!$A$1:$IV$65536,2,0)</f>
        <v>СМОЛКИН АЛЕКСАНДР ВЛАДИМИРОВИЧ</v>
      </c>
      <c r="C1857" s="4">
        <f>VLOOKUP(A:A,'[1]Перечень респондентов_1-ИП(авто'!$A$1:$IV$65536,3,0)</f>
        <v>1</v>
      </c>
      <c r="D1857" t="str">
        <f>VLOOKUP(A:A,'[1]Перечень респондентов_1-ИП(авто'!$A$1:$IV$65536,4,0)</f>
        <v>с 29 января 2024 г. по 4 февраля 2024 г.</v>
      </c>
      <c r="E1857" t="str">
        <f>VLOOKUP(A:A,'[1]Перечень респондентов_1-ИП(авто'!$A$1:$IV$65536,5,0)</f>
        <v>не позднее 22 марта 2024 г.</v>
      </c>
    </row>
    <row r="1858" spans="1:5" x14ac:dyDescent="0.25">
      <c r="A1858" s="3">
        <v>155073818</v>
      </c>
      <c r="B1858" t="str">
        <f>VLOOKUP(A:A,'[1]Перечень респондентов_1-ИП(авто'!$A$1:$IV$65536,2,0)</f>
        <v>СМОЛЯК ИЛЬЯ ГЕННАДЬЕВИЧ</v>
      </c>
      <c r="C1858" s="4">
        <f>VLOOKUP(A:A,'[1]Перечень респондентов_1-ИП(авто'!$A$1:$IV$65536,3,0)</f>
        <v>4</v>
      </c>
      <c r="D1858" t="str">
        <f>VLOOKUP(A:A,'[1]Перечень респондентов_1-ИП(авто'!$A$1:$IV$65536,4,0)</f>
        <v>с 9 декабря 2024 г. по 15 декабря 2024 г.</v>
      </c>
      <c r="E1858" t="str">
        <f>VLOOKUP(A:A,'[1]Перечень респондентов_1-ИП(авто'!$A$1:$IV$65536,5,0)</f>
        <v>не позднее 24 декабря 2024 г.</v>
      </c>
    </row>
    <row r="1859" spans="1:5" x14ac:dyDescent="0.25">
      <c r="A1859" s="3">
        <v>135274877</v>
      </c>
      <c r="B1859" t="str">
        <f>VLOOKUP(A:A,'[1]Перечень респондентов_1-ИП(авто'!$A$1:$IV$65536,2,0)</f>
        <v>Смыженкова Надежда Владимировна</v>
      </c>
      <c r="C1859" s="4">
        <f>VLOOKUP(A:A,'[1]Перечень респондентов_1-ИП(авто'!$A$1:$IV$65536,3,0)</f>
        <v>2</v>
      </c>
      <c r="D1859" t="str">
        <f>VLOOKUP(A:A,'[1]Перечень респондентов_1-ИП(авто'!$A$1:$IV$65536,4,0)</f>
        <v>с 13 мая 2024 г. по 19 мая 2024 г.</v>
      </c>
      <c r="E1859" t="str">
        <f>VLOOKUP(A:A,'[1]Перечень респондентов_1-ИП(авто'!$A$1:$IV$65536,5,0)</f>
        <v>не позднее 24 июня 2024 г.</v>
      </c>
    </row>
    <row r="1860" spans="1:5" x14ac:dyDescent="0.25">
      <c r="A1860" s="3">
        <v>2018552961</v>
      </c>
      <c r="B1860" t="str">
        <f>VLOOKUP(A:A,'[1]Перечень респондентов_1-ИП(авто'!$A$1:$IV$65536,2,0)</f>
        <v>СМЫШЛЯЕВ ДМИТРИЙ АЛЕКСАНДРОВИЧ</v>
      </c>
      <c r="C1860" s="4">
        <f>VLOOKUP(A:A,'[1]Перечень респондентов_1-ИП(авто'!$A$1:$IV$65536,3,0)</f>
        <v>4</v>
      </c>
      <c r="D1860" t="str">
        <f>VLOOKUP(A:A,'[1]Перечень респондентов_1-ИП(авто'!$A$1:$IV$65536,4,0)</f>
        <v>с 18 ноября 2024 г. по 24 ноября 2024 г.</v>
      </c>
      <c r="E1860" t="str">
        <f>VLOOKUP(A:A,'[1]Перечень респондентов_1-ИП(авто'!$A$1:$IV$65536,5,0)</f>
        <v>не позднее 24 декабря 2024 г.</v>
      </c>
    </row>
    <row r="1861" spans="1:5" x14ac:dyDescent="0.25">
      <c r="A1861" s="3">
        <v>67266363</v>
      </c>
      <c r="B1861" t="str">
        <f>VLOOKUP(A:A,'[1]Перечень респондентов_1-ИП(авто'!$A$1:$IV$65536,2,0)</f>
        <v>Снижко Игорь Алексеевич</v>
      </c>
      <c r="C1861" s="4">
        <f>VLOOKUP(A:A,'[1]Перечень респондентов_1-ИП(авто'!$A$1:$IV$65536,3,0)</f>
        <v>4</v>
      </c>
      <c r="D1861" t="str">
        <f>VLOOKUP(A:A,'[1]Перечень респондентов_1-ИП(авто'!$A$1:$IV$65536,4,0)</f>
        <v>с 28 октября 2024 г. по 3 ноября 2024 г.</v>
      </c>
      <c r="E1861" t="str">
        <f>VLOOKUP(A:A,'[1]Перечень респондентов_1-ИП(авто'!$A$1:$IV$65536,5,0)</f>
        <v>не позднее 24 декабря 2024 г.</v>
      </c>
    </row>
    <row r="1862" spans="1:5" x14ac:dyDescent="0.25">
      <c r="A1862" s="3">
        <v>2027987495</v>
      </c>
      <c r="B1862" t="str">
        <f>VLOOKUP(A:A,'[1]Перечень респондентов_1-ИП(авто'!$A$1:$IV$65536,2,0)</f>
        <v>СОБОЛЕВ ДМИТРИЙ ВИКТОРОВИЧ</v>
      </c>
      <c r="C1862" s="4">
        <f>VLOOKUP(A:A,'[1]Перечень респондентов_1-ИП(авто'!$A$1:$IV$65536,3,0)</f>
        <v>1</v>
      </c>
      <c r="D1862" t="str">
        <f>VLOOKUP(A:A,'[1]Перечень респондентов_1-ИП(авто'!$A$1:$IV$65536,4,0)</f>
        <v>с 19 февраля 2024 г. по 25 февраля 2024 г.</v>
      </c>
      <c r="E1862" t="str">
        <f>VLOOKUP(A:A,'[1]Перечень респондентов_1-ИП(авто'!$A$1:$IV$65536,5,0)</f>
        <v>не позднее 22 марта 2024 г.</v>
      </c>
    </row>
    <row r="1863" spans="1:5" x14ac:dyDescent="0.25">
      <c r="A1863" s="3">
        <v>112330649</v>
      </c>
      <c r="B1863" t="str">
        <f>VLOOKUP(A:A,'[1]Перечень респондентов_1-ИП(авто'!$A$1:$IV$65536,2,0)</f>
        <v>СОВАЛКО МАКСИМ МИХАЙЛОВИЧ</v>
      </c>
      <c r="C1863" s="4">
        <f>VLOOKUP(A:A,'[1]Перечень респондентов_1-ИП(авто'!$A$1:$IV$65536,3,0)</f>
        <v>3</v>
      </c>
      <c r="D1863" t="str">
        <f>VLOOKUP(A:A,'[1]Перечень респондентов_1-ИП(авто'!$A$1:$IV$65536,4,0)</f>
        <v>с 19 августа 2024 г. по 25 августа 2024 г.</v>
      </c>
      <c r="E1863" t="str">
        <f>VLOOKUP(A:A,'[1]Перечень респондентов_1-ИП(авто'!$A$1:$IV$65536,5,0)</f>
        <v>не позднее 24 сентября 2024 г.</v>
      </c>
    </row>
    <row r="1864" spans="1:5" x14ac:dyDescent="0.25">
      <c r="A1864" s="3">
        <v>185767508</v>
      </c>
      <c r="B1864" t="str">
        <f>VLOOKUP(A:A,'[1]Перечень респондентов_1-ИП(авто'!$A$1:$IV$65536,2,0)</f>
        <v>Созыкин Александр Сергеевич</v>
      </c>
      <c r="C1864" s="4">
        <f>VLOOKUP(A:A,'[1]Перечень респондентов_1-ИП(авто'!$A$1:$IV$65536,3,0)</f>
        <v>3</v>
      </c>
      <c r="D1864" t="str">
        <f>VLOOKUP(A:A,'[1]Перечень респондентов_1-ИП(авто'!$A$1:$IV$65536,4,0)</f>
        <v>с 29 июля 2024 г. по 4 августа 2024 г.</v>
      </c>
      <c r="E1864" t="str">
        <f>VLOOKUP(A:A,'[1]Перечень респондентов_1-ИП(авто'!$A$1:$IV$65536,5,0)</f>
        <v>не позднее 24 сентября 2024 г.</v>
      </c>
    </row>
    <row r="1865" spans="1:5" x14ac:dyDescent="0.25">
      <c r="A1865" s="3">
        <v>200959107</v>
      </c>
      <c r="B1865" t="str">
        <f>VLOOKUP(A:A,'[1]Перечень респондентов_1-ИП(авто'!$A$1:$IV$65536,2,0)</f>
        <v>СОКОЛОВ АЛЕКСАНДР ЮРЬЕВИЧ</v>
      </c>
      <c r="C1865" s="4">
        <f>VLOOKUP(A:A,'[1]Перечень респондентов_1-ИП(авто'!$A$1:$IV$65536,3,0)</f>
        <v>4</v>
      </c>
      <c r="D1865" t="str">
        <f>VLOOKUP(A:A,'[1]Перечень респондентов_1-ИП(авто'!$A$1:$IV$65536,4,0)</f>
        <v>с 18 ноября 2024 г. по 24 ноября 2024 г.</v>
      </c>
      <c r="E1865" t="str">
        <f>VLOOKUP(A:A,'[1]Перечень респондентов_1-ИП(авто'!$A$1:$IV$65536,5,0)</f>
        <v>не позднее 24 декабря 2024 г.</v>
      </c>
    </row>
    <row r="1866" spans="1:5" x14ac:dyDescent="0.25">
      <c r="A1866" s="3">
        <v>2009023242</v>
      </c>
      <c r="B1866" t="str">
        <f>VLOOKUP(A:A,'[1]Перечень респондентов_1-ИП(авто'!$A$1:$IV$65536,2,0)</f>
        <v>СОКОЛОВ АНДРЕЙ НИКОЛАЕВИЧ</v>
      </c>
      <c r="C1866" s="4">
        <f>VLOOKUP(A:A,'[1]Перечень респондентов_1-ИП(авто'!$A$1:$IV$65536,3,0)</f>
        <v>2</v>
      </c>
      <c r="D1866" t="str">
        <f>VLOOKUP(A:A,'[1]Перечень респондентов_1-ИП(авто'!$A$1:$IV$65536,4,0)</f>
        <v>с 10 июня 2024 г. по 16 июня 2024 г.</v>
      </c>
      <c r="E1866" t="str">
        <f>VLOOKUP(A:A,'[1]Перечень респондентов_1-ИП(авто'!$A$1:$IV$65536,5,0)</f>
        <v>не позднее 24 июня 2024 г.</v>
      </c>
    </row>
    <row r="1867" spans="1:5" x14ac:dyDescent="0.25">
      <c r="A1867" s="3">
        <v>2015961283</v>
      </c>
      <c r="B1867" t="str">
        <f>VLOOKUP(A:A,'[1]Перечень респондентов_1-ИП(авто'!$A$1:$IV$65536,2,0)</f>
        <v>СОКОЛОВ АНДРЕЙ НИКОЛАЕВИЧ</v>
      </c>
      <c r="C1867" s="4">
        <f>VLOOKUP(A:A,'[1]Перечень респондентов_1-ИП(авто'!$A$1:$IV$65536,3,0)</f>
        <v>1</v>
      </c>
      <c r="D1867" t="str">
        <f>VLOOKUP(A:A,'[1]Перечень респондентов_1-ИП(авто'!$A$1:$IV$65536,4,0)</f>
        <v>с 11 марта 2024 г. по 17 марта 2024 г.</v>
      </c>
      <c r="E1867" t="str">
        <f>VLOOKUP(A:A,'[1]Перечень респондентов_1-ИП(авто'!$A$1:$IV$65536,5,0)</f>
        <v>не позднее 22 марта 2024 г.</v>
      </c>
    </row>
    <row r="1868" spans="1:5" x14ac:dyDescent="0.25">
      <c r="A1868" s="3">
        <v>2017043494</v>
      </c>
      <c r="B1868" t="str">
        <f>VLOOKUP(A:A,'[1]Перечень респондентов_1-ИП(авто'!$A$1:$IV$65536,2,0)</f>
        <v>СОКОЛОВ ДМИТРИЙ ВИКТОРОВИЧ</v>
      </c>
      <c r="C1868" s="4">
        <f>VLOOKUP(A:A,'[1]Перечень респондентов_1-ИП(авто'!$A$1:$IV$65536,3,0)</f>
        <v>4</v>
      </c>
      <c r="D1868" t="str">
        <f>VLOOKUP(A:A,'[1]Перечень респондентов_1-ИП(авто'!$A$1:$IV$65536,4,0)</f>
        <v>с 18 ноября 2024 г. по 24 ноября 2024 г.</v>
      </c>
      <c r="E1868" t="str">
        <f>VLOOKUP(A:A,'[1]Перечень респондентов_1-ИП(авто'!$A$1:$IV$65536,5,0)</f>
        <v>не позднее 24 декабря 2024 г.</v>
      </c>
    </row>
    <row r="1869" spans="1:5" x14ac:dyDescent="0.25">
      <c r="A1869" s="3">
        <v>182465233</v>
      </c>
      <c r="B1869" t="str">
        <f>VLOOKUP(A:A,'[1]Перечень респондентов_1-ИП(авто'!$A$1:$IV$65536,2,0)</f>
        <v>Соколов Михаил Викторович</v>
      </c>
      <c r="C1869" s="4">
        <f>VLOOKUP(A:A,'[1]Перечень респондентов_1-ИП(авто'!$A$1:$IV$65536,3,0)</f>
        <v>4</v>
      </c>
      <c r="D1869" t="str">
        <f>VLOOKUP(A:A,'[1]Перечень респондентов_1-ИП(авто'!$A$1:$IV$65536,4,0)</f>
        <v>с 9 декабря 2024 г. по 15 декабря 2024 г.</v>
      </c>
      <c r="E1869" t="str">
        <f>VLOOKUP(A:A,'[1]Перечень респондентов_1-ИП(авто'!$A$1:$IV$65536,5,0)</f>
        <v>не позднее 24 декабря 2024 г.</v>
      </c>
    </row>
    <row r="1870" spans="1:5" x14ac:dyDescent="0.25">
      <c r="A1870" s="3">
        <v>115334483</v>
      </c>
      <c r="B1870" t="str">
        <f>VLOOKUP(A:A,'[1]Перечень респондентов_1-ИП(авто'!$A$1:$IV$65536,2,0)</f>
        <v>СОКОЛОВА ГАЛИНА ВАЛЕРЬЕВНА</v>
      </c>
      <c r="C1870" s="4">
        <f>VLOOKUP(A:A,'[1]Перечень респондентов_1-ИП(авто'!$A$1:$IV$65536,3,0)</f>
        <v>4</v>
      </c>
      <c r="D1870" t="str">
        <f>VLOOKUP(A:A,'[1]Перечень респондентов_1-ИП(авто'!$A$1:$IV$65536,4,0)</f>
        <v>с 28 октября 2024 г. по 3 ноября 2024 г.</v>
      </c>
      <c r="E1870" t="str">
        <f>VLOOKUP(A:A,'[1]Перечень респондентов_1-ИП(авто'!$A$1:$IV$65536,5,0)</f>
        <v>не позднее 24 декабря 2024 г.</v>
      </c>
    </row>
    <row r="1871" spans="1:5" x14ac:dyDescent="0.25">
      <c r="A1871" s="3">
        <v>2015146199</v>
      </c>
      <c r="B1871" t="str">
        <f>VLOOKUP(A:A,'[1]Перечень респондентов_1-ИП(авто'!$A$1:$IV$65536,2,0)</f>
        <v>СОЛДАТЕНКО ОЛЕГ ЮРЬЕВИЧ</v>
      </c>
      <c r="C1871" s="4">
        <f>VLOOKUP(A:A,'[1]Перечень респондентов_1-ИП(авто'!$A$1:$IV$65536,3,0)</f>
        <v>4</v>
      </c>
      <c r="D1871" t="str">
        <f>VLOOKUP(A:A,'[1]Перечень респондентов_1-ИП(авто'!$A$1:$IV$65536,4,0)</f>
        <v>с 28 октября 2024 г. по 3 ноября 2024 г.</v>
      </c>
      <c r="E1871" t="str">
        <f>VLOOKUP(A:A,'[1]Перечень респондентов_1-ИП(авто'!$A$1:$IV$65536,5,0)</f>
        <v>не позднее 24 декабря 2024 г.</v>
      </c>
    </row>
    <row r="1872" spans="1:5" x14ac:dyDescent="0.25">
      <c r="A1872" s="3">
        <v>126169799</v>
      </c>
      <c r="B1872" t="str">
        <f>VLOOKUP(A:A,'[1]Перечень респондентов_1-ИП(авто'!$A$1:$IV$65536,2,0)</f>
        <v>СОЛОВЬЕВ АЛЕКСЕЙ ЮРЬЕВИЧ</v>
      </c>
      <c r="C1872" s="4">
        <f>VLOOKUP(A:A,'[1]Перечень респондентов_1-ИП(авто'!$A$1:$IV$65536,3,0)</f>
        <v>1</v>
      </c>
      <c r="D1872" t="str">
        <f>VLOOKUP(A:A,'[1]Перечень респондентов_1-ИП(авто'!$A$1:$IV$65536,4,0)</f>
        <v>с 15 января 2024 г. по 21 января 2024 г.</v>
      </c>
      <c r="E1872" t="str">
        <f>VLOOKUP(A:A,'[1]Перечень респондентов_1-ИП(авто'!$A$1:$IV$65536,5,0)</f>
        <v>не позднее 22 марта 2024 г.</v>
      </c>
    </row>
    <row r="1873" spans="1:5" x14ac:dyDescent="0.25">
      <c r="A1873" s="3">
        <v>193590506</v>
      </c>
      <c r="B1873" t="str">
        <f>VLOOKUP(A:A,'[1]Перечень респондентов_1-ИП(авто'!$A$1:$IV$65536,2,0)</f>
        <v>Соловьев Дмитрий Геннадьевич</v>
      </c>
      <c r="C1873" s="4">
        <f>VLOOKUP(A:A,'[1]Перечень респондентов_1-ИП(авто'!$A$1:$IV$65536,3,0)</f>
        <v>1</v>
      </c>
      <c r="D1873" t="str">
        <f>VLOOKUP(A:A,'[1]Перечень респондентов_1-ИП(авто'!$A$1:$IV$65536,4,0)</f>
        <v>с 11 марта 2024 г. по 17 марта 2024 г.</v>
      </c>
      <c r="E1873" t="str">
        <f>VLOOKUP(A:A,'[1]Перечень респондентов_1-ИП(авто'!$A$1:$IV$65536,5,0)</f>
        <v>не позднее 22 марта 2024 г.</v>
      </c>
    </row>
    <row r="1874" spans="1:5" x14ac:dyDescent="0.25">
      <c r="A1874" s="3">
        <v>152870253</v>
      </c>
      <c r="B1874" t="str">
        <f>VLOOKUP(A:A,'[1]Перечень респондентов_1-ИП(авто'!$A$1:$IV$65536,2,0)</f>
        <v>Соловьев Сергей Викторович</v>
      </c>
      <c r="C1874" s="4">
        <f>VLOOKUP(A:A,'[1]Перечень респондентов_1-ИП(авто'!$A$1:$IV$65536,3,0)</f>
        <v>3</v>
      </c>
      <c r="D1874" t="str">
        <f>VLOOKUP(A:A,'[1]Перечень респондентов_1-ИП(авто'!$A$1:$IV$65536,4,0)</f>
        <v>с 19 августа 2024 г. по 25 августа 2024 г.</v>
      </c>
      <c r="E1874" t="str">
        <f>VLOOKUP(A:A,'[1]Перечень респондентов_1-ИП(авто'!$A$1:$IV$65536,5,0)</f>
        <v>не позднее 24 сентября 2024 г.</v>
      </c>
    </row>
    <row r="1875" spans="1:5" x14ac:dyDescent="0.25">
      <c r="A1875" s="3">
        <v>156085674</v>
      </c>
      <c r="B1875" t="str">
        <f>VLOOKUP(A:A,'[1]Перечень респондентов_1-ИП(авто'!$A$1:$IV$65536,2,0)</f>
        <v>СОЛОДЯННИКОВ ВАСИЛИЙ АЛЕКСЕЕВИЧ</v>
      </c>
      <c r="C1875" s="4">
        <f>VLOOKUP(A:A,'[1]Перечень респондентов_1-ИП(авто'!$A$1:$IV$65536,3,0)</f>
        <v>4</v>
      </c>
      <c r="D1875" t="str">
        <f>VLOOKUP(A:A,'[1]Перечень респондентов_1-ИП(авто'!$A$1:$IV$65536,4,0)</f>
        <v>с 28 октября 2024 г. по 3 ноября 2024 г.</v>
      </c>
      <c r="E1875" t="str">
        <f>VLOOKUP(A:A,'[1]Перечень респондентов_1-ИП(авто'!$A$1:$IV$65536,5,0)</f>
        <v>не позднее 24 декабря 2024 г.</v>
      </c>
    </row>
    <row r="1876" spans="1:5" x14ac:dyDescent="0.25">
      <c r="A1876" s="3">
        <v>197213707</v>
      </c>
      <c r="B1876" t="str">
        <f>VLOOKUP(A:A,'[1]Перечень респондентов_1-ИП(авто'!$A$1:$IV$65536,2,0)</f>
        <v>СОЛОМЯНЫЙ АРТЕМ АНАТОЛЬЕВИЧ</v>
      </c>
      <c r="C1876" s="4">
        <f>VLOOKUP(A:A,'[1]Перечень респондентов_1-ИП(авто'!$A$1:$IV$65536,3,0)</f>
        <v>3</v>
      </c>
      <c r="D1876" t="str">
        <f>VLOOKUP(A:A,'[1]Перечень респондентов_1-ИП(авто'!$A$1:$IV$65536,4,0)</f>
        <v>с 19 августа 2024 г. по 25 августа 2024 г.</v>
      </c>
      <c r="E1876" t="str">
        <f>VLOOKUP(A:A,'[1]Перечень респондентов_1-ИП(авто'!$A$1:$IV$65536,5,0)</f>
        <v>не позднее 24 сентября 2024 г.</v>
      </c>
    </row>
    <row r="1877" spans="1:5" x14ac:dyDescent="0.25">
      <c r="A1877" s="3">
        <v>148240338</v>
      </c>
      <c r="B1877" t="str">
        <f>VLOOKUP(A:A,'[1]Перечень респондентов_1-ИП(авто'!$A$1:$IV$65536,2,0)</f>
        <v>Сопронов Максим Владиславович</v>
      </c>
      <c r="C1877" s="4">
        <f>VLOOKUP(A:A,'[1]Перечень респондентов_1-ИП(авто'!$A$1:$IV$65536,3,0)</f>
        <v>3</v>
      </c>
      <c r="D1877" t="str">
        <f>VLOOKUP(A:A,'[1]Перечень респондентов_1-ИП(авто'!$A$1:$IV$65536,4,0)</f>
        <v>с 1 июля 2024 г. по 7 июля 2024 г.</v>
      </c>
      <c r="E1877" t="str">
        <f>VLOOKUP(A:A,'[1]Перечень респондентов_1-ИП(авто'!$A$1:$IV$65536,5,0)</f>
        <v>не позднее 24 сентября 2024 г.</v>
      </c>
    </row>
    <row r="1878" spans="1:5" x14ac:dyDescent="0.25">
      <c r="A1878" s="3">
        <v>140263578</v>
      </c>
      <c r="B1878" t="str">
        <f>VLOOKUP(A:A,'[1]Перечень респондентов_1-ИП(авто'!$A$1:$IV$65536,2,0)</f>
        <v>СОРОКИН ДЕНИС ЮРЬЕВИЧ</v>
      </c>
      <c r="C1878" s="4">
        <f>VLOOKUP(A:A,'[1]Перечень респондентов_1-ИП(авто'!$A$1:$IV$65536,3,0)</f>
        <v>1</v>
      </c>
      <c r="D1878" t="str">
        <f>VLOOKUP(A:A,'[1]Перечень респондентов_1-ИП(авто'!$A$1:$IV$65536,4,0)</f>
        <v>с 29 января 2024 г. по 4 февраля 2024 г.</v>
      </c>
      <c r="E1878" t="str">
        <f>VLOOKUP(A:A,'[1]Перечень респондентов_1-ИП(авто'!$A$1:$IV$65536,5,0)</f>
        <v>не позднее 22 марта 2024 г.</v>
      </c>
    </row>
    <row r="1879" spans="1:5" x14ac:dyDescent="0.25">
      <c r="A1879" s="3">
        <v>119634562</v>
      </c>
      <c r="B1879" t="str">
        <f>VLOOKUP(A:A,'[1]Перечень респондентов_1-ИП(авто'!$A$1:$IV$65536,2,0)</f>
        <v>Сорокин Михаил Михайлович</v>
      </c>
      <c r="C1879" s="4">
        <f>VLOOKUP(A:A,'[1]Перечень респондентов_1-ИП(авто'!$A$1:$IV$65536,3,0)</f>
        <v>4</v>
      </c>
      <c r="D1879" t="str">
        <f>VLOOKUP(A:A,'[1]Перечень респондентов_1-ИП(авто'!$A$1:$IV$65536,4,0)</f>
        <v>с 28 октября 2024 г. по 3 ноября 2024 г.</v>
      </c>
      <c r="E1879" t="str">
        <f>VLOOKUP(A:A,'[1]Перечень респондентов_1-ИП(авто'!$A$1:$IV$65536,5,0)</f>
        <v>не позднее 24 декабря 2024 г.</v>
      </c>
    </row>
    <row r="1880" spans="1:5" x14ac:dyDescent="0.25">
      <c r="A1880" s="3">
        <v>176499768</v>
      </c>
      <c r="B1880" t="str">
        <f>VLOOKUP(A:A,'[1]Перечень респондентов_1-ИП(авто'!$A$1:$IV$65536,2,0)</f>
        <v>СОРОЧАН ВИКТОР МИХАЙЛОВИЧ</v>
      </c>
      <c r="C1880" s="4">
        <f>VLOOKUP(A:A,'[1]Перечень респондентов_1-ИП(авто'!$A$1:$IV$65536,3,0)</f>
        <v>4</v>
      </c>
      <c r="D1880" t="str">
        <f>VLOOKUP(A:A,'[1]Перечень респондентов_1-ИП(авто'!$A$1:$IV$65536,4,0)</f>
        <v>с 30 сентября 2024 г. по 6 октября 2024 г.</v>
      </c>
      <c r="E1880" t="str">
        <f>VLOOKUP(A:A,'[1]Перечень респондентов_1-ИП(авто'!$A$1:$IV$65536,5,0)</f>
        <v>не позднее 24 декабря 2024 г.</v>
      </c>
    </row>
    <row r="1881" spans="1:5" x14ac:dyDescent="0.25">
      <c r="A1881" s="3">
        <v>203380142</v>
      </c>
      <c r="B1881" t="str">
        <f>VLOOKUP(A:A,'[1]Перечень респондентов_1-ИП(авто'!$A$1:$IV$65536,2,0)</f>
        <v>Соседов Алексей Алексеевич</v>
      </c>
      <c r="C1881" s="4">
        <f>VLOOKUP(A:A,'[1]Перечень респондентов_1-ИП(авто'!$A$1:$IV$65536,3,0)</f>
        <v>2</v>
      </c>
      <c r="D1881" t="str">
        <f>VLOOKUP(A:A,'[1]Перечень респондентов_1-ИП(авто'!$A$1:$IV$65536,4,0)</f>
        <v>с 10 июня 2024 г. по 16 июня 2024 г.</v>
      </c>
      <c r="E1881" t="str">
        <f>VLOOKUP(A:A,'[1]Перечень респондентов_1-ИП(авто'!$A$1:$IV$65536,5,0)</f>
        <v>не позднее 24 июня 2024 г.</v>
      </c>
    </row>
    <row r="1882" spans="1:5" x14ac:dyDescent="0.25">
      <c r="A1882" s="3">
        <v>182454436</v>
      </c>
      <c r="B1882" t="str">
        <f>VLOOKUP(A:A,'[1]Перечень респондентов_1-ИП(авто'!$A$1:$IV$65536,2,0)</f>
        <v>Соснин Михаил Николаевич</v>
      </c>
      <c r="C1882" s="4">
        <f>VLOOKUP(A:A,'[1]Перечень респондентов_1-ИП(авто'!$A$1:$IV$65536,3,0)</f>
        <v>2</v>
      </c>
      <c r="D1882" t="str">
        <f>VLOOKUP(A:A,'[1]Перечень респондентов_1-ИП(авто'!$A$1:$IV$65536,4,0)</f>
        <v>с 8 апреля 2024 г. по 14 апреля 2024 г.</v>
      </c>
      <c r="E1882" t="str">
        <f>VLOOKUP(A:A,'[1]Перечень респондентов_1-ИП(авто'!$A$1:$IV$65536,5,0)</f>
        <v>не позднее 24 июня 2024 г.</v>
      </c>
    </row>
    <row r="1883" spans="1:5" x14ac:dyDescent="0.25">
      <c r="A1883" s="3">
        <v>106083813</v>
      </c>
      <c r="B1883" t="str">
        <f>VLOOKUP(A:A,'[1]Перечень респондентов_1-ИП(авто'!$A$1:$IV$65536,2,0)</f>
        <v>Сотников Олег Николаевич</v>
      </c>
      <c r="C1883" s="4">
        <f>VLOOKUP(A:A,'[1]Перечень респондентов_1-ИП(авто'!$A$1:$IV$65536,3,0)</f>
        <v>2</v>
      </c>
      <c r="D1883" t="str">
        <f>VLOOKUP(A:A,'[1]Перечень респондентов_1-ИП(авто'!$A$1:$IV$65536,4,0)</f>
        <v>с 27 мая 2024 г. по 2 июня 2024 г.</v>
      </c>
      <c r="E1883" t="str">
        <f>VLOOKUP(A:A,'[1]Перечень респондентов_1-ИП(авто'!$A$1:$IV$65536,5,0)</f>
        <v>не позднее 24 июня 2024 г.</v>
      </c>
    </row>
    <row r="1884" spans="1:5" x14ac:dyDescent="0.25">
      <c r="A1884" s="3">
        <v>161352438</v>
      </c>
      <c r="B1884" t="str">
        <f>VLOOKUP(A:A,'[1]Перечень респондентов_1-ИП(авто'!$A$1:$IV$65536,2,0)</f>
        <v>СОТНИКОВ СЕРГЕЙ НИКОЛАЕВИЧ</v>
      </c>
      <c r="C1884" s="4">
        <f>VLOOKUP(A:A,'[1]Перечень респондентов_1-ИП(авто'!$A$1:$IV$65536,3,0)</f>
        <v>1</v>
      </c>
      <c r="D1884" t="str">
        <f>VLOOKUP(A:A,'[1]Перечень респондентов_1-ИП(авто'!$A$1:$IV$65536,4,0)</f>
        <v>с 29 января 2024 г. по 4 февраля 2024 г.</v>
      </c>
      <c r="E1884" t="str">
        <f>VLOOKUP(A:A,'[1]Перечень респондентов_1-ИП(авто'!$A$1:$IV$65536,5,0)</f>
        <v>не позднее 22 марта 2024 г.</v>
      </c>
    </row>
    <row r="1885" spans="1:5" x14ac:dyDescent="0.25">
      <c r="A1885" s="3">
        <v>203377354</v>
      </c>
      <c r="B1885" t="str">
        <f>VLOOKUP(A:A,'[1]Перечень респондентов_1-ИП(авто'!$A$1:$IV$65536,2,0)</f>
        <v>Сошкин Вадим Трофимович</v>
      </c>
      <c r="C1885" s="4">
        <f>VLOOKUP(A:A,'[1]Перечень респондентов_1-ИП(авто'!$A$1:$IV$65536,3,0)</f>
        <v>3</v>
      </c>
      <c r="D1885" t="str">
        <f>VLOOKUP(A:A,'[1]Перечень респондентов_1-ИП(авто'!$A$1:$IV$65536,4,0)</f>
        <v>с 9 сентября 2024 г. по 15 сентября 2024 г.</v>
      </c>
      <c r="E1885" t="str">
        <f>VLOOKUP(A:A,'[1]Перечень респондентов_1-ИП(авто'!$A$1:$IV$65536,5,0)</f>
        <v>не позднее 24 сентября 2024 г.</v>
      </c>
    </row>
    <row r="1886" spans="1:5" x14ac:dyDescent="0.25">
      <c r="A1886" s="3">
        <v>2019055279</v>
      </c>
      <c r="B1886" t="str">
        <f>VLOOKUP(A:A,'[1]Перечень респондентов_1-ИП(авто'!$A$1:$IV$65536,2,0)</f>
        <v>СПЕШИЛОВ ДМИТРИЙ СЕРГЕЕВИЧ</v>
      </c>
      <c r="C1886" s="4">
        <f>VLOOKUP(A:A,'[1]Перечень респондентов_1-ИП(авто'!$A$1:$IV$65536,3,0)</f>
        <v>4</v>
      </c>
      <c r="D1886" t="str">
        <f>VLOOKUP(A:A,'[1]Перечень респондентов_1-ИП(авто'!$A$1:$IV$65536,4,0)</f>
        <v>с 30 сентября 2024 г. по 6 октября 2024 г.</v>
      </c>
      <c r="E1886" t="str">
        <f>VLOOKUP(A:A,'[1]Перечень респондентов_1-ИП(авто'!$A$1:$IV$65536,5,0)</f>
        <v>не позднее 24 декабря 2024 г.</v>
      </c>
    </row>
    <row r="1887" spans="1:5" x14ac:dyDescent="0.25">
      <c r="A1887" s="3">
        <v>149895593</v>
      </c>
      <c r="B1887" t="str">
        <f>VLOOKUP(A:A,'[1]Перечень респондентов_1-ИП(авто'!$A$1:$IV$65536,2,0)</f>
        <v>Стадник Владимир Владимирович</v>
      </c>
      <c r="C1887" s="4">
        <f>VLOOKUP(A:A,'[1]Перечень респондентов_1-ИП(авто'!$A$1:$IV$65536,3,0)</f>
        <v>4</v>
      </c>
      <c r="D1887" t="str">
        <f>VLOOKUP(A:A,'[1]Перечень респондентов_1-ИП(авто'!$A$1:$IV$65536,4,0)</f>
        <v>с 9 декабря 2024 г. по 15 декабря 2024 г.</v>
      </c>
      <c r="E1887" t="str">
        <f>VLOOKUP(A:A,'[1]Перечень респондентов_1-ИП(авто'!$A$1:$IV$65536,5,0)</f>
        <v>не позднее 24 декабря 2024 г.</v>
      </c>
    </row>
    <row r="1888" spans="1:5" x14ac:dyDescent="0.25">
      <c r="A1888" s="3">
        <v>142251649</v>
      </c>
      <c r="B1888" t="str">
        <f>VLOOKUP(A:A,'[1]Перечень респондентов_1-ИП(авто'!$A$1:$IV$65536,2,0)</f>
        <v>Стадник Иван Николаевич</v>
      </c>
      <c r="C1888" s="4">
        <f>VLOOKUP(A:A,'[1]Перечень респондентов_1-ИП(авто'!$A$1:$IV$65536,3,0)</f>
        <v>4</v>
      </c>
      <c r="D1888" t="str">
        <f>VLOOKUP(A:A,'[1]Перечень респондентов_1-ИП(авто'!$A$1:$IV$65536,4,0)</f>
        <v>с 9 декабря 2024 г. по 15 декабря 2024 г.</v>
      </c>
      <c r="E1888" t="str">
        <f>VLOOKUP(A:A,'[1]Перечень респондентов_1-ИП(авто'!$A$1:$IV$65536,5,0)</f>
        <v>не позднее 24 декабря 2024 г.</v>
      </c>
    </row>
    <row r="1889" spans="1:5" x14ac:dyDescent="0.25">
      <c r="A1889" s="3">
        <v>182501132</v>
      </c>
      <c r="B1889" t="str">
        <f>VLOOKUP(A:A,'[1]Перечень респондентов_1-ИП(авто'!$A$1:$IV$65536,2,0)</f>
        <v>СТАНЧАС ВИКТОР ВИКТОРОВИЧ</v>
      </c>
      <c r="C1889" s="4">
        <f>VLOOKUP(A:A,'[1]Перечень респондентов_1-ИП(авто'!$A$1:$IV$65536,3,0)</f>
        <v>3</v>
      </c>
      <c r="D1889" t="str">
        <f>VLOOKUP(A:A,'[1]Перечень респондентов_1-ИП(авто'!$A$1:$IV$65536,4,0)</f>
        <v>с 29 июля 2024 г. по 4 августа 2024 г.</v>
      </c>
      <c r="E1889" t="str">
        <f>VLOOKUP(A:A,'[1]Перечень респондентов_1-ИП(авто'!$A$1:$IV$65536,5,0)</f>
        <v>не позднее 24 сентября 2024 г.</v>
      </c>
    </row>
    <row r="1890" spans="1:5" x14ac:dyDescent="0.25">
      <c r="A1890" s="3">
        <v>182479692</v>
      </c>
      <c r="B1890" t="str">
        <f>VLOOKUP(A:A,'[1]Перечень респондентов_1-ИП(авто'!$A$1:$IV$65536,2,0)</f>
        <v>СТАРКОВ СЕРГЕЙ НИКОЛАЕВИЧ</v>
      </c>
      <c r="C1890" s="4">
        <f>VLOOKUP(A:A,'[1]Перечень респондентов_1-ИП(авто'!$A$1:$IV$65536,3,0)</f>
        <v>2</v>
      </c>
      <c r="D1890" t="str">
        <f>VLOOKUP(A:A,'[1]Перечень респондентов_1-ИП(авто'!$A$1:$IV$65536,4,0)</f>
        <v>с 13 мая 2024 г. по 19 мая 2024 г.</v>
      </c>
      <c r="E1890" t="str">
        <f>VLOOKUP(A:A,'[1]Перечень респондентов_1-ИП(авто'!$A$1:$IV$65536,5,0)</f>
        <v>не позднее 24 июня 2024 г.</v>
      </c>
    </row>
    <row r="1891" spans="1:5" x14ac:dyDescent="0.25">
      <c r="A1891" s="3">
        <v>147129775</v>
      </c>
      <c r="B1891" t="str">
        <f>VLOOKUP(A:A,'[1]Перечень респондентов_1-ИП(авто'!$A$1:$IV$65536,2,0)</f>
        <v>СТАРНИКОВ МАКСИМ АЛЕКСАНДРОВИЧ</v>
      </c>
      <c r="C1891" s="4">
        <f>VLOOKUP(A:A,'[1]Перечень респондентов_1-ИП(авто'!$A$1:$IV$65536,3,0)</f>
        <v>3</v>
      </c>
      <c r="D1891" t="str">
        <f>VLOOKUP(A:A,'[1]Перечень респондентов_1-ИП(авто'!$A$1:$IV$65536,4,0)</f>
        <v>с 29 июля 2024 г. по 4 августа 2024 г.</v>
      </c>
      <c r="E1891" t="str">
        <f>VLOOKUP(A:A,'[1]Перечень респондентов_1-ИП(авто'!$A$1:$IV$65536,5,0)</f>
        <v>не позднее 24 сентября 2024 г.</v>
      </c>
    </row>
    <row r="1892" spans="1:5" x14ac:dyDescent="0.25">
      <c r="A1892" s="3">
        <v>81457197</v>
      </c>
      <c r="B1892" t="str">
        <f>VLOOKUP(A:A,'[1]Перечень респондентов_1-ИП(авто'!$A$1:$IV$65536,2,0)</f>
        <v>СТАРЦЕВА ОКСАНА АНАТОЛЬЕВНА</v>
      </c>
      <c r="C1892" s="4">
        <f>VLOOKUP(A:A,'[1]Перечень респондентов_1-ИП(авто'!$A$1:$IV$65536,3,0)</f>
        <v>1</v>
      </c>
      <c r="D1892" t="str">
        <f>VLOOKUP(A:A,'[1]Перечень респондентов_1-ИП(авто'!$A$1:$IV$65536,4,0)</f>
        <v>с 19 февраля 2024 г. по 25 февраля 2024 г.</v>
      </c>
      <c r="E1892" t="str">
        <f>VLOOKUP(A:A,'[1]Перечень респондентов_1-ИП(авто'!$A$1:$IV$65536,5,0)</f>
        <v>не позднее 22 марта 2024 г.</v>
      </c>
    </row>
    <row r="1893" spans="1:5" x14ac:dyDescent="0.25">
      <c r="A1893" s="3">
        <v>90961110</v>
      </c>
      <c r="B1893" t="str">
        <f>VLOOKUP(A:A,'[1]Перечень респондентов_1-ИП(авто'!$A$1:$IV$65536,2,0)</f>
        <v>СТАСЕВИЧ ИЛЬЯ ВЛАДИМИРОВИЧ</v>
      </c>
      <c r="C1893" s="4">
        <f>VLOOKUP(A:A,'[1]Перечень респондентов_1-ИП(авто'!$A$1:$IV$65536,3,0)</f>
        <v>2</v>
      </c>
      <c r="D1893" t="str">
        <f>VLOOKUP(A:A,'[1]Перечень респондентов_1-ИП(авто'!$A$1:$IV$65536,4,0)</f>
        <v>с 10 июня 2024 г. по 16 июня 2024 г.</v>
      </c>
      <c r="E1893" t="str">
        <f>VLOOKUP(A:A,'[1]Перечень респондентов_1-ИП(авто'!$A$1:$IV$65536,5,0)</f>
        <v>не позднее 24 июня 2024 г.</v>
      </c>
    </row>
    <row r="1894" spans="1:5" x14ac:dyDescent="0.25">
      <c r="A1894" s="3">
        <v>193589753</v>
      </c>
      <c r="B1894" t="str">
        <f>VLOOKUP(A:A,'[1]Перечень респондентов_1-ИП(авто'!$A$1:$IV$65536,2,0)</f>
        <v>Стахурский Вячеслав Валерьевич</v>
      </c>
      <c r="C1894" s="4">
        <f>VLOOKUP(A:A,'[1]Перечень респондентов_1-ИП(авто'!$A$1:$IV$65536,3,0)</f>
        <v>3</v>
      </c>
      <c r="D1894" t="str">
        <f>VLOOKUP(A:A,'[1]Перечень респондентов_1-ИП(авто'!$A$1:$IV$65536,4,0)</f>
        <v>с 19 августа 2024 г. по 25 августа 2024 г.</v>
      </c>
      <c r="E1894" t="str">
        <f>VLOOKUP(A:A,'[1]Перечень респондентов_1-ИП(авто'!$A$1:$IV$65536,5,0)</f>
        <v>не позднее 24 сентября 2024 г.</v>
      </c>
    </row>
    <row r="1895" spans="1:5" x14ac:dyDescent="0.25">
      <c r="A1895" s="3">
        <v>2018183915</v>
      </c>
      <c r="B1895" t="str">
        <f>VLOOKUP(A:A,'[1]Перечень респондентов_1-ИП(авто'!$A$1:$IV$65536,2,0)</f>
        <v>СТЕВЧИШИН АЛЕКСАНДР ЮРЬЕВИЧ</v>
      </c>
      <c r="C1895" s="4">
        <f>VLOOKUP(A:A,'[1]Перечень респондентов_1-ИП(авто'!$A$1:$IV$65536,3,0)</f>
        <v>4</v>
      </c>
      <c r="D1895" t="str">
        <f>VLOOKUP(A:A,'[1]Перечень респондентов_1-ИП(авто'!$A$1:$IV$65536,4,0)</f>
        <v>с 30 сентября 2024 г. по 6 октября 2024 г.</v>
      </c>
      <c r="E1895" t="str">
        <f>VLOOKUP(A:A,'[1]Перечень респондентов_1-ИП(авто'!$A$1:$IV$65536,5,0)</f>
        <v>не позднее 24 декабря 2024 г.</v>
      </c>
    </row>
    <row r="1896" spans="1:5" x14ac:dyDescent="0.25">
      <c r="A1896" s="3">
        <v>130467162</v>
      </c>
      <c r="B1896" t="str">
        <f>VLOOKUP(A:A,'[1]Перечень респондентов_1-ИП(авто'!$A$1:$IV$65536,2,0)</f>
        <v>СТЕНИН АЛЕКСАНДР АЛЕКСАНДРОВИЧ</v>
      </c>
      <c r="C1896" s="4">
        <f>VLOOKUP(A:A,'[1]Перечень респондентов_1-ИП(авто'!$A$1:$IV$65536,3,0)</f>
        <v>3</v>
      </c>
      <c r="D1896" t="str">
        <f>VLOOKUP(A:A,'[1]Перечень респондентов_1-ИП(авто'!$A$1:$IV$65536,4,0)</f>
        <v>с 9 сентября 2024 г. по 15 сентября 2024 г.</v>
      </c>
      <c r="E1896" t="str">
        <f>VLOOKUP(A:A,'[1]Перечень респондентов_1-ИП(авто'!$A$1:$IV$65536,5,0)</f>
        <v>не позднее 24 сентября 2024 г.</v>
      </c>
    </row>
    <row r="1897" spans="1:5" x14ac:dyDescent="0.25">
      <c r="A1897" s="3">
        <v>167424416</v>
      </c>
      <c r="B1897" t="str">
        <f>VLOOKUP(A:A,'[1]Перечень респондентов_1-ИП(авто'!$A$1:$IV$65536,2,0)</f>
        <v>СТЕПАНЕНКО АЛЕКСАНДР ЛЕОНИДОВИЧ</v>
      </c>
      <c r="C1897" s="4">
        <f>VLOOKUP(A:A,'[1]Перечень респондентов_1-ИП(авто'!$A$1:$IV$65536,3,0)</f>
        <v>4</v>
      </c>
      <c r="D1897" t="str">
        <f>VLOOKUP(A:A,'[1]Перечень респондентов_1-ИП(авто'!$A$1:$IV$65536,4,0)</f>
        <v>с 30 сентября 2024 г. по 6 октября 2024 г.</v>
      </c>
      <c r="E1897" t="str">
        <f>VLOOKUP(A:A,'[1]Перечень респондентов_1-ИП(авто'!$A$1:$IV$65536,5,0)</f>
        <v>не позднее 24 декабря 2024 г.</v>
      </c>
    </row>
    <row r="1898" spans="1:5" x14ac:dyDescent="0.25">
      <c r="A1898" s="3">
        <v>127543503</v>
      </c>
      <c r="B1898" t="str">
        <f>VLOOKUP(A:A,'[1]Перечень респондентов_1-ИП(авто'!$A$1:$IV$65536,2,0)</f>
        <v>Степаненко Александр Сергеевич</v>
      </c>
      <c r="C1898" s="4">
        <f>VLOOKUP(A:A,'[1]Перечень респондентов_1-ИП(авто'!$A$1:$IV$65536,3,0)</f>
        <v>2</v>
      </c>
      <c r="D1898" t="str">
        <f>VLOOKUP(A:A,'[1]Перечень респондентов_1-ИП(авто'!$A$1:$IV$65536,4,0)</f>
        <v>с 13 мая 2024 г. по 19 мая 2024 г.</v>
      </c>
      <c r="E1898" t="str">
        <f>VLOOKUP(A:A,'[1]Перечень респондентов_1-ИП(авто'!$A$1:$IV$65536,5,0)</f>
        <v>не позднее 24 июня 2024 г.</v>
      </c>
    </row>
    <row r="1899" spans="1:5" x14ac:dyDescent="0.25">
      <c r="A1899" s="3">
        <v>139668462</v>
      </c>
      <c r="B1899" t="str">
        <f>VLOOKUP(A:A,'[1]Перечень респондентов_1-ИП(авто'!$A$1:$IV$65536,2,0)</f>
        <v>СТЕПАНЕНКО ВИТАЛИЙ АНАТОЛЬЕВИЧ</v>
      </c>
      <c r="C1899" s="4">
        <f>VLOOKUP(A:A,'[1]Перечень респондентов_1-ИП(авто'!$A$1:$IV$65536,3,0)</f>
        <v>1</v>
      </c>
      <c r="D1899" t="str">
        <f>VLOOKUP(A:A,'[1]Перечень респондентов_1-ИП(авто'!$A$1:$IV$65536,4,0)</f>
        <v>с 19 февраля 2024 г. по 25 февраля 2024 г.</v>
      </c>
      <c r="E1899" t="str">
        <f>VLOOKUP(A:A,'[1]Перечень респондентов_1-ИП(авто'!$A$1:$IV$65536,5,0)</f>
        <v>не позднее 22 марта 2024 г.</v>
      </c>
    </row>
    <row r="1900" spans="1:5" x14ac:dyDescent="0.25">
      <c r="A1900" s="3">
        <v>130376930</v>
      </c>
      <c r="B1900" t="str">
        <f>VLOOKUP(A:A,'[1]Перечень респондентов_1-ИП(авто'!$A$1:$IV$65536,2,0)</f>
        <v>Степанов Александр Николаевич</v>
      </c>
      <c r="C1900" s="4">
        <f>VLOOKUP(A:A,'[1]Перечень респондентов_1-ИП(авто'!$A$1:$IV$65536,3,0)</f>
        <v>4</v>
      </c>
      <c r="D1900" t="str">
        <f>VLOOKUP(A:A,'[1]Перечень респондентов_1-ИП(авто'!$A$1:$IV$65536,4,0)</f>
        <v>с 30 сентября 2024 г. по 6 октября 2024 г.</v>
      </c>
      <c r="E1900" t="str">
        <f>VLOOKUP(A:A,'[1]Перечень респондентов_1-ИП(авто'!$A$1:$IV$65536,5,0)</f>
        <v>не позднее 24 декабря 2024 г.</v>
      </c>
    </row>
    <row r="1901" spans="1:5" x14ac:dyDescent="0.25">
      <c r="A1901" s="3">
        <v>197182518</v>
      </c>
      <c r="B1901" t="str">
        <f>VLOOKUP(A:A,'[1]Перечень респондентов_1-ИП(авто'!$A$1:$IV$65536,2,0)</f>
        <v>Степанов Никита Сергеевич</v>
      </c>
      <c r="C1901" s="4">
        <f>VLOOKUP(A:A,'[1]Перечень респондентов_1-ИП(авто'!$A$1:$IV$65536,3,0)</f>
        <v>3</v>
      </c>
      <c r="D1901" t="str">
        <f>VLOOKUP(A:A,'[1]Перечень респондентов_1-ИП(авто'!$A$1:$IV$65536,4,0)</f>
        <v>с 9 сентября 2024 г. по 15 сентября 2024 г.</v>
      </c>
      <c r="E1901" t="str">
        <f>VLOOKUP(A:A,'[1]Перечень респондентов_1-ИП(авто'!$A$1:$IV$65536,5,0)</f>
        <v>не позднее 24 сентября 2024 г.</v>
      </c>
    </row>
    <row r="1902" spans="1:5" x14ac:dyDescent="0.25">
      <c r="A1902" s="3">
        <v>2018982559</v>
      </c>
      <c r="B1902" t="str">
        <f>VLOOKUP(A:A,'[1]Перечень респондентов_1-ИП(авто'!$A$1:$IV$65536,2,0)</f>
        <v>СТЕПАНОВ ПАВЕЛ ВЛАДИМИРОВИЧ</v>
      </c>
      <c r="C1902" s="4">
        <f>VLOOKUP(A:A,'[1]Перечень респондентов_1-ИП(авто'!$A$1:$IV$65536,3,0)</f>
        <v>1</v>
      </c>
      <c r="D1902" t="str">
        <f>VLOOKUP(A:A,'[1]Перечень респондентов_1-ИП(авто'!$A$1:$IV$65536,4,0)</f>
        <v>с 11 марта 2024 г. по 17 марта 2024 г.</v>
      </c>
      <c r="E1902" t="str">
        <f>VLOOKUP(A:A,'[1]Перечень респондентов_1-ИП(авто'!$A$1:$IV$65536,5,0)</f>
        <v>не позднее 22 марта 2024 г.</v>
      </c>
    </row>
    <row r="1903" spans="1:5" x14ac:dyDescent="0.25">
      <c r="A1903" s="3">
        <v>2011673410</v>
      </c>
      <c r="B1903" t="str">
        <f>VLOOKUP(A:A,'[1]Перечень респондентов_1-ИП(авто'!$A$1:$IV$65536,2,0)</f>
        <v>СТЕПАНОВ СЕРГЕЙ АЛЕКСАНДРОВИЧ</v>
      </c>
      <c r="C1903" s="4">
        <f>VLOOKUP(A:A,'[1]Перечень респондентов_1-ИП(авто'!$A$1:$IV$65536,3,0)</f>
        <v>1</v>
      </c>
      <c r="D1903" t="str">
        <f>VLOOKUP(A:A,'[1]Перечень респондентов_1-ИП(авто'!$A$1:$IV$65536,4,0)</f>
        <v>с 11 марта 2024 г. по 17 марта 2024 г.</v>
      </c>
      <c r="E1903" t="str">
        <f>VLOOKUP(A:A,'[1]Перечень респондентов_1-ИП(авто'!$A$1:$IV$65536,5,0)</f>
        <v>не позднее 22 марта 2024 г.</v>
      </c>
    </row>
    <row r="1904" spans="1:5" x14ac:dyDescent="0.25">
      <c r="A1904" s="3">
        <v>2023842247</v>
      </c>
      <c r="B1904" t="str">
        <f>VLOOKUP(A:A,'[1]Перечень респондентов_1-ИП(авто'!$A$1:$IV$65536,2,0)</f>
        <v>СТЕПАНОВ СЕРГЕЙ ВЛАДИМИРОВИЧ</v>
      </c>
      <c r="C1904" s="4">
        <f>VLOOKUP(A:A,'[1]Перечень респондентов_1-ИП(авто'!$A$1:$IV$65536,3,0)</f>
        <v>4</v>
      </c>
      <c r="D1904" t="str">
        <f>VLOOKUP(A:A,'[1]Перечень респондентов_1-ИП(авто'!$A$1:$IV$65536,4,0)</f>
        <v>с 28 октября 2024 г. по 3 ноября 2024 г.</v>
      </c>
      <c r="E1904" t="str">
        <f>VLOOKUP(A:A,'[1]Перечень респондентов_1-ИП(авто'!$A$1:$IV$65536,5,0)</f>
        <v>не позднее 24 декабря 2024 г.</v>
      </c>
    </row>
    <row r="1905" spans="1:5" x14ac:dyDescent="0.25">
      <c r="A1905" s="3">
        <v>126302081</v>
      </c>
      <c r="B1905" t="str">
        <f>VLOOKUP(A:A,'[1]Перечень респондентов_1-ИП(авто'!$A$1:$IV$65536,2,0)</f>
        <v>СТЕПАНОВ ЮРИЙ АЛЕКСЕЕВИЧ</v>
      </c>
      <c r="C1905" s="4">
        <f>VLOOKUP(A:A,'[1]Перечень респондентов_1-ИП(авто'!$A$1:$IV$65536,3,0)</f>
        <v>4</v>
      </c>
      <c r="D1905" t="str">
        <f>VLOOKUP(A:A,'[1]Перечень респондентов_1-ИП(авто'!$A$1:$IV$65536,4,0)</f>
        <v>с 28 октября 2024 г. по 3 ноября 2024 г.</v>
      </c>
      <c r="E1905" t="str">
        <f>VLOOKUP(A:A,'[1]Перечень респондентов_1-ИП(авто'!$A$1:$IV$65536,5,0)</f>
        <v>не позднее 24 декабря 2024 г.</v>
      </c>
    </row>
    <row r="1906" spans="1:5" x14ac:dyDescent="0.25">
      <c r="A1906" s="3">
        <v>193570742</v>
      </c>
      <c r="B1906" t="str">
        <f>VLOOKUP(A:A,'[1]Перечень респондентов_1-ИП(авто'!$A$1:$IV$65536,2,0)</f>
        <v>Стольников Александр Иванович</v>
      </c>
      <c r="C1906" s="4">
        <f>VLOOKUP(A:A,'[1]Перечень респондентов_1-ИП(авто'!$A$1:$IV$65536,3,0)</f>
        <v>2</v>
      </c>
      <c r="D1906" t="str">
        <f>VLOOKUP(A:A,'[1]Перечень респондентов_1-ИП(авто'!$A$1:$IV$65536,4,0)</f>
        <v>с 10 июня 2024 г. по 16 июня 2024 г.</v>
      </c>
      <c r="E1906" t="str">
        <f>VLOOKUP(A:A,'[1]Перечень респондентов_1-ИП(авто'!$A$1:$IV$65536,5,0)</f>
        <v>не позднее 24 июня 2024 г.</v>
      </c>
    </row>
    <row r="1907" spans="1:5" x14ac:dyDescent="0.25">
      <c r="A1907" s="3">
        <v>2025220316</v>
      </c>
      <c r="B1907" t="str">
        <f>VLOOKUP(A:A,'[1]Перечень респондентов_1-ИП(авто'!$A$1:$IV$65536,2,0)</f>
        <v>СТОРОЖЕНКО ОКСАНА АЛЕКСАНДРОВНА</v>
      </c>
      <c r="C1907" s="4">
        <f>VLOOKUP(A:A,'[1]Перечень респондентов_1-ИП(авто'!$A$1:$IV$65536,3,0)</f>
        <v>3</v>
      </c>
      <c r="D1907" t="str">
        <f>VLOOKUP(A:A,'[1]Перечень респондентов_1-ИП(авто'!$A$1:$IV$65536,4,0)</f>
        <v>с 19 августа 2024 г. по 25 августа 2024 г.</v>
      </c>
      <c r="E1907" t="str">
        <f>VLOOKUP(A:A,'[1]Перечень респондентов_1-ИП(авто'!$A$1:$IV$65536,5,0)</f>
        <v>не позднее 24 сентября 2024 г.</v>
      </c>
    </row>
    <row r="1908" spans="1:5" x14ac:dyDescent="0.25">
      <c r="A1908" s="3">
        <v>148474115</v>
      </c>
      <c r="B1908" t="str">
        <f>VLOOKUP(A:A,'[1]Перечень респондентов_1-ИП(авто'!$A$1:$IV$65536,2,0)</f>
        <v>Сторожук Сергей Николаевич</v>
      </c>
      <c r="C1908" s="4">
        <f>VLOOKUP(A:A,'[1]Перечень респондентов_1-ИП(авто'!$A$1:$IV$65536,3,0)</f>
        <v>4</v>
      </c>
      <c r="D1908" t="str">
        <f>VLOOKUP(A:A,'[1]Перечень респондентов_1-ИП(авто'!$A$1:$IV$65536,4,0)</f>
        <v>с 28 октября 2024 г. по 3 ноября 2024 г.</v>
      </c>
      <c r="E1908" t="str">
        <f>VLOOKUP(A:A,'[1]Перечень респондентов_1-ИП(авто'!$A$1:$IV$65536,5,0)</f>
        <v>не позднее 24 декабря 2024 г.</v>
      </c>
    </row>
    <row r="1909" spans="1:5" x14ac:dyDescent="0.25">
      <c r="A1909" s="3">
        <v>190085045</v>
      </c>
      <c r="B1909" t="str">
        <f>VLOOKUP(A:A,'[1]Перечень респондентов_1-ИП(авто'!$A$1:$IV$65536,2,0)</f>
        <v>Стрельцов Михаил Александрович</v>
      </c>
      <c r="C1909" s="4">
        <f>VLOOKUP(A:A,'[1]Перечень респондентов_1-ИП(авто'!$A$1:$IV$65536,3,0)</f>
        <v>3</v>
      </c>
      <c r="D1909" t="str">
        <f>VLOOKUP(A:A,'[1]Перечень респондентов_1-ИП(авто'!$A$1:$IV$65536,4,0)</f>
        <v>с 9 сентября 2024 г. по 15 сентября 2024 г.</v>
      </c>
      <c r="E1909" t="str">
        <f>VLOOKUP(A:A,'[1]Перечень респондентов_1-ИП(авто'!$A$1:$IV$65536,5,0)</f>
        <v>не позднее 24 сентября 2024 г.</v>
      </c>
    </row>
    <row r="1910" spans="1:5" x14ac:dyDescent="0.25">
      <c r="A1910" s="3">
        <v>2008317285</v>
      </c>
      <c r="B1910" t="str">
        <f>VLOOKUP(A:A,'[1]Перечень респондентов_1-ИП(авто'!$A$1:$IV$65536,2,0)</f>
        <v>СТРИГУН НИКОЛАЙ АЛЕКСАНДРОВИЧ</v>
      </c>
      <c r="C1910" s="4">
        <f>VLOOKUP(A:A,'[1]Перечень респондентов_1-ИП(авто'!$A$1:$IV$65536,3,0)</f>
        <v>1</v>
      </c>
      <c r="D1910" t="str">
        <f>VLOOKUP(A:A,'[1]Перечень респондентов_1-ИП(авто'!$A$1:$IV$65536,4,0)</f>
        <v>с 15 января 2024 г. по 21 января 2024 г.</v>
      </c>
      <c r="E1910" t="str">
        <f>VLOOKUP(A:A,'[1]Перечень респондентов_1-ИП(авто'!$A$1:$IV$65536,5,0)</f>
        <v>не позднее 22 марта 2024 г.</v>
      </c>
    </row>
    <row r="1911" spans="1:5" x14ac:dyDescent="0.25">
      <c r="A1911" s="3">
        <v>141388341</v>
      </c>
      <c r="B1911" t="str">
        <f>VLOOKUP(A:A,'[1]Перечень респондентов_1-ИП(авто'!$A$1:$IV$65536,2,0)</f>
        <v>Стригунов Сергей Сергеевич</v>
      </c>
      <c r="C1911" s="4">
        <f>VLOOKUP(A:A,'[1]Перечень респондентов_1-ИП(авто'!$A$1:$IV$65536,3,0)</f>
        <v>2</v>
      </c>
      <c r="D1911" t="str">
        <f>VLOOKUP(A:A,'[1]Перечень респондентов_1-ИП(авто'!$A$1:$IV$65536,4,0)</f>
        <v>с 27 мая 2024 г. по 2 июня 2024 г.</v>
      </c>
      <c r="E1911" t="str">
        <f>VLOOKUP(A:A,'[1]Перечень респондентов_1-ИП(авто'!$A$1:$IV$65536,5,0)</f>
        <v>не позднее 24 июня 2024 г.</v>
      </c>
    </row>
    <row r="1912" spans="1:5" x14ac:dyDescent="0.25">
      <c r="A1912" s="3">
        <v>2002498237</v>
      </c>
      <c r="B1912" t="str">
        <f>VLOOKUP(A:A,'[1]Перечень респондентов_1-ИП(авто'!$A$1:$IV$65536,2,0)</f>
        <v>СТРИЖКО ЕВГЕНИЙ СЕРГЕЕВИЧ</v>
      </c>
      <c r="C1912" s="4">
        <f>VLOOKUP(A:A,'[1]Перечень респондентов_1-ИП(авто'!$A$1:$IV$65536,3,0)</f>
        <v>1</v>
      </c>
      <c r="D1912" t="str">
        <f>VLOOKUP(A:A,'[1]Перечень респондентов_1-ИП(авто'!$A$1:$IV$65536,4,0)</f>
        <v>с 29 января 2024 г. по 4 февраля 2024 г.</v>
      </c>
      <c r="E1912" t="str">
        <f>VLOOKUP(A:A,'[1]Перечень респондентов_1-ИП(авто'!$A$1:$IV$65536,5,0)</f>
        <v>не позднее 22 марта 2024 г.</v>
      </c>
    </row>
    <row r="1913" spans="1:5" x14ac:dyDescent="0.25">
      <c r="A1913" s="3">
        <v>200989049</v>
      </c>
      <c r="B1913" t="str">
        <f>VLOOKUP(A:A,'[1]Перечень респондентов_1-ИП(авто'!$A$1:$IV$65536,2,0)</f>
        <v>Стрыгин Валерий Вениаминович</v>
      </c>
      <c r="C1913" s="4">
        <f>VLOOKUP(A:A,'[1]Перечень респондентов_1-ИП(авто'!$A$1:$IV$65536,3,0)</f>
        <v>3</v>
      </c>
      <c r="D1913" t="str">
        <f>VLOOKUP(A:A,'[1]Перечень респондентов_1-ИП(авто'!$A$1:$IV$65536,4,0)</f>
        <v>с 1 июля 2024 г. по 7 июля 2024 г.</v>
      </c>
      <c r="E1913" t="str">
        <f>VLOOKUP(A:A,'[1]Перечень респондентов_1-ИП(авто'!$A$1:$IV$65536,5,0)</f>
        <v>не позднее 24 сентября 2024 г.</v>
      </c>
    </row>
    <row r="1914" spans="1:5" x14ac:dyDescent="0.25">
      <c r="A1914" s="3">
        <v>119560062</v>
      </c>
      <c r="B1914" t="str">
        <f>VLOOKUP(A:A,'[1]Перечень респондентов_1-ИП(авто'!$A$1:$IV$65536,2,0)</f>
        <v>СТУКОЛОВ АЛЕКСАНДР АЛЕКСАНДРОВИЧ</v>
      </c>
      <c r="C1914" s="4">
        <f>VLOOKUP(A:A,'[1]Перечень респондентов_1-ИП(авто'!$A$1:$IV$65536,3,0)</f>
        <v>2</v>
      </c>
      <c r="D1914" t="str">
        <f>VLOOKUP(A:A,'[1]Перечень респондентов_1-ИП(авто'!$A$1:$IV$65536,4,0)</f>
        <v>с 27 мая 2024 г. по 2 июня 2024 г.</v>
      </c>
      <c r="E1914" t="str">
        <f>VLOOKUP(A:A,'[1]Перечень респондентов_1-ИП(авто'!$A$1:$IV$65536,5,0)</f>
        <v>не позднее 24 июня 2024 г.</v>
      </c>
    </row>
    <row r="1915" spans="1:5" x14ac:dyDescent="0.25">
      <c r="A1915" s="3">
        <v>2016290315</v>
      </c>
      <c r="B1915" t="str">
        <f>VLOOKUP(A:A,'[1]Перечень респондентов_1-ИП(авто'!$A$1:$IV$65536,2,0)</f>
        <v>СТУКОЛОВ АНДРЕЙ ЮРЬЕВИЧ</v>
      </c>
      <c r="C1915" s="4">
        <f>VLOOKUP(A:A,'[1]Перечень респондентов_1-ИП(авто'!$A$1:$IV$65536,3,0)</f>
        <v>1</v>
      </c>
      <c r="D1915" t="str">
        <f>VLOOKUP(A:A,'[1]Перечень респондентов_1-ИП(авто'!$A$1:$IV$65536,4,0)</f>
        <v>с 11 марта 2024 г. по 17 марта 2024 г.</v>
      </c>
      <c r="E1915" t="str">
        <f>VLOOKUP(A:A,'[1]Перечень респондентов_1-ИП(авто'!$A$1:$IV$65536,5,0)</f>
        <v>не позднее 22 марта 2024 г.</v>
      </c>
    </row>
    <row r="1916" spans="1:5" x14ac:dyDescent="0.25">
      <c r="A1916" s="3">
        <v>2004062835</v>
      </c>
      <c r="B1916" t="str">
        <f>VLOOKUP(A:A,'[1]Перечень респондентов_1-ИП(авто'!$A$1:$IV$65536,2,0)</f>
        <v>СТУКОЛОВ ДАНИИЛ ЕВГЕНЬЕВИЧ</v>
      </c>
      <c r="C1916" s="4">
        <f>VLOOKUP(A:A,'[1]Перечень респондентов_1-ИП(авто'!$A$1:$IV$65536,3,0)</f>
        <v>3</v>
      </c>
      <c r="D1916" t="str">
        <f>VLOOKUP(A:A,'[1]Перечень респондентов_1-ИП(авто'!$A$1:$IV$65536,4,0)</f>
        <v>с 19 августа 2024 г. по 25 августа 2024 г.</v>
      </c>
      <c r="E1916" t="str">
        <f>VLOOKUP(A:A,'[1]Перечень респондентов_1-ИП(авто'!$A$1:$IV$65536,5,0)</f>
        <v>не позднее 24 сентября 2024 г.</v>
      </c>
    </row>
    <row r="1917" spans="1:5" x14ac:dyDescent="0.25">
      <c r="A1917" s="3">
        <v>145309398</v>
      </c>
      <c r="B1917" t="str">
        <f>VLOOKUP(A:A,'[1]Перечень респондентов_1-ИП(авто'!$A$1:$IV$65536,2,0)</f>
        <v>Стуликов Дмитрий Алексеевич</v>
      </c>
      <c r="C1917" s="4">
        <f>VLOOKUP(A:A,'[1]Перечень респондентов_1-ИП(авто'!$A$1:$IV$65536,3,0)</f>
        <v>2</v>
      </c>
      <c r="D1917" t="str">
        <f>VLOOKUP(A:A,'[1]Перечень респондентов_1-ИП(авто'!$A$1:$IV$65536,4,0)</f>
        <v>с 27 мая 2024 г. по 2 июня 2024 г.</v>
      </c>
      <c r="E1917" t="str">
        <f>VLOOKUP(A:A,'[1]Перечень респондентов_1-ИП(авто'!$A$1:$IV$65536,5,0)</f>
        <v>не позднее 24 июня 2024 г.</v>
      </c>
    </row>
    <row r="1918" spans="1:5" x14ac:dyDescent="0.25">
      <c r="A1918" s="3">
        <v>61669288</v>
      </c>
      <c r="B1918" t="str">
        <f>VLOOKUP(A:A,'[1]Перечень респондентов_1-ИП(авто'!$A$1:$IV$65536,2,0)</f>
        <v>СТЮФ ВИКТОР ВАСИЛЬЕВИЧ</v>
      </c>
      <c r="C1918" s="4">
        <f>VLOOKUP(A:A,'[1]Перечень респондентов_1-ИП(авто'!$A$1:$IV$65536,3,0)</f>
        <v>2</v>
      </c>
      <c r="D1918" t="str">
        <f>VLOOKUP(A:A,'[1]Перечень респондентов_1-ИП(авто'!$A$1:$IV$65536,4,0)</f>
        <v>с 27 мая 2024 г. по 2 июня 2024 г.</v>
      </c>
      <c r="E1918" t="str">
        <f>VLOOKUP(A:A,'[1]Перечень респондентов_1-ИП(авто'!$A$1:$IV$65536,5,0)</f>
        <v>не позднее 24 июня 2024 г.</v>
      </c>
    </row>
    <row r="1919" spans="1:5" x14ac:dyDescent="0.25">
      <c r="A1919" s="3">
        <v>197190073</v>
      </c>
      <c r="B1919" t="str">
        <f>VLOOKUP(A:A,'[1]Перечень респондентов_1-ИП(авто'!$A$1:$IV$65536,2,0)</f>
        <v>Субарев Алексей Васильевич</v>
      </c>
      <c r="C1919" s="4">
        <f>VLOOKUP(A:A,'[1]Перечень респондентов_1-ИП(авто'!$A$1:$IV$65536,3,0)</f>
        <v>4</v>
      </c>
      <c r="D1919" t="str">
        <f>VLOOKUP(A:A,'[1]Перечень респондентов_1-ИП(авто'!$A$1:$IV$65536,4,0)</f>
        <v>с 28 октября 2024 г. по 3 ноября 2024 г.</v>
      </c>
      <c r="E1919" t="str">
        <f>VLOOKUP(A:A,'[1]Перечень респондентов_1-ИП(авто'!$A$1:$IV$65536,5,0)</f>
        <v>не позднее 24 декабря 2024 г.</v>
      </c>
    </row>
    <row r="1920" spans="1:5" x14ac:dyDescent="0.25">
      <c r="A1920" s="3">
        <v>145886492</v>
      </c>
      <c r="B1920" t="str">
        <f>VLOOKUP(A:A,'[1]Перечень респондентов_1-ИП(авто'!$A$1:$IV$65536,2,0)</f>
        <v>Субботин Николай Владимирович</v>
      </c>
      <c r="C1920" s="4">
        <f>VLOOKUP(A:A,'[1]Перечень респондентов_1-ИП(авто'!$A$1:$IV$65536,3,0)</f>
        <v>1</v>
      </c>
      <c r="D1920" t="str">
        <f>VLOOKUP(A:A,'[1]Перечень респондентов_1-ИП(авто'!$A$1:$IV$65536,4,0)</f>
        <v>с 11 марта 2024 г. по 17 марта 2024 г.</v>
      </c>
      <c r="E1920" t="str">
        <f>VLOOKUP(A:A,'[1]Перечень респондентов_1-ИП(авто'!$A$1:$IV$65536,5,0)</f>
        <v>не позднее 22 марта 2024 г.</v>
      </c>
    </row>
    <row r="1921" spans="1:5" x14ac:dyDescent="0.25">
      <c r="A1921" s="3">
        <v>197196586</v>
      </c>
      <c r="B1921" t="str">
        <f>VLOOKUP(A:A,'[1]Перечень респондентов_1-ИП(авто'!$A$1:$IV$65536,2,0)</f>
        <v>Суворов Николай Евгеньевич</v>
      </c>
      <c r="C1921" s="4">
        <f>VLOOKUP(A:A,'[1]Перечень респондентов_1-ИП(авто'!$A$1:$IV$65536,3,0)</f>
        <v>1</v>
      </c>
      <c r="D1921" t="str">
        <f>VLOOKUP(A:A,'[1]Перечень респондентов_1-ИП(авто'!$A$1:$IV$65536,4,0)</f>
        <v>с 15 января 2024 г. по 21 января 2024 г.</v>
      </c>
      <c r="E1921" t="str">
        <f>VLOOKUP(A:A,'[1]Перечень респондентов_1-ИП(авто'!$A$1:$IV$65536,5,0)</f>
        <v>не позднее 22 марта 2024 г.</v>
      </c>
    </row>
    <row r="1922" spans="1:5" x14ac:dyDescent="0.25">
      <c r="A1922" s="3">
        <v>167438565</v>
      </c>
      <c r="B1922" t="str">
        <f>VLOOKUP(A:A,'[1]Перечень респондентов_1-ИП(авто'!$A$1:$IV$65536,2,0)</f>
        <v>Судаков Сергей Викторович</v>
      </c>
      <c r="C1922" s="4">
        <f>VLOOKUP(A:A,'[1]Перечень респондентов_1-ИП(авто'!$A$1:$IV$65536,3,0)</f>
        <v>1</v>
      </c>
      <c r="D1922" t="str">
        <f>VLOOKUP(A:A,'[1]Перечень респондентов_1-ИП(авто'!$A$1:$IV$65536,4,0)</f>
        <v>с 19 февраля 2024 г. по 25 февраля 2024 г.</v>
      </c>
      <c r="E1922" t="str">
        <f>VLOOKUP(A:A,'[1]Перечень респондентов_1-ИП(авто'!$A$1:$IV$65536,5,0)</f>
        <v>не позднее 22 марта 2024 г.</v>
      </c>
    </row>
    <row r="1923" spans="1:5" x14ac:dyDescent="0.25">
      <c r="A1923" s="3">
        <v>2025953488</v>
      </c>
      <c r="B1923" t="str">
        <f>VLOOKUP(A:A,'[1]Перечень респондентов_1-ИП(авто'!$A$1:$IV$65536,2,0)</f>
        <v>СУДАКОВ СЕРГЕЙ ВЛАДИМИРОВИЧ</v>
      </c>
      <c r="C1923" s="4">
        <f>VLOOKUP(A:A,'[1]Перечень респондентов_1-ИП(авто'!$A$1:$IV$65536,3,0)</f>
        <v>3</v>
      </c>
      <c r="D1923" t="str">
        <f>VLOOKUP(A:A,'[1]Перечень респондентов_1-ИП(авто'!$A$1:$IV$65536,4,0)</f>
        <v>с 9 сентября 2024 г. по 15 сентября 2024 г.</v>
      </c>
      <c r="E1923" t="str">
        <f>VLOOKUP(A:A,'[1]Перечень респондентов_1-ИП(авто'!$A$1:$IV$65536,5,0)</f>
        <v>не позднее 24 сентября 2024 г.</v>
      </c>
    </row>
    <row r="1924" spans="1:5" x14ac:dyDescent="0.25">
      <c r="A1924" s="3">
        <v>152874844</v>
      </c>
      <c r="B1924" t="str">
        <f>VLOOKUP(A:A,'[1]Перечень респондентов_1-ИП(авто'!$A$1:$IV$65536,2,0)</f>
        <v>Сукоркин Николай Владимирович</v>
      </c>
      <c r="C1924" s="4">
        <f>VLOOKUP(A:A,'[1]Перечень респондентов_1-ИП(авто'!$A$1:$IV$65536,3,0)</f>
        <v>2</v>
      </c>
      <c r="D1924" t="str">
        <f>VLOOKUP(A:A,'[1]Перечень респондентов_1-ИП(авто'!$A$1:$IV$65536,4,0)</f>
        <v>с 8 апреля 2024 г. по 14 апреля 2024 г.</v>
      </c>
      <c r="E1924" t="str">
        <f>VLOOKUP(A:A,'[1]Перечень респондентов_1-ИП(авто'!$A$1:$IV$65536,5,0)</f>
        <v>не позднее 24 июня 2024 г.</v>
      </c>
    </row>
    <row r="1925" spans="1:5" x14ac:dyDescent="0.25">
      <c r="A1925" s="3">
        <v>2008897095</v>
      </c>
      <c r="B1925" t="str">
        <f>VLOOKUP(A:A,'[1]Перечень респондентов_1-ИП(авто'!$A$1:$IV$65536,2,0)</f>
        <v>СУЛАЙМАНОВ НУРТИЛЕК АКЫЛБЕКОВИЧ</v>
      </c>
      <c r="C1925" s="4">
        <f>VLOOKUP(A:A,'[1]Перечень респондентов_1-ИП(авто'!$A$1:$IV$65536,3,0)</f>
        <v>1</v>
      </c>
      <c r="D1925" t="str">
        <f>VLOOKUP(A:A,'[1]Перечень респондентов_1-ИП(авто'!$A$1:$IV$65536,4,0)</f>
        <v>с 29 января 2024 г. по 4 февраля 2024 г.</v>
      </c>
      <c r="E1925" t="str">
        <f>VLOOKUP(A:A,'[1]Перечень респондентов_1-ИП(авто'!$A$1:$IV$65536,5,0)</f>
        <v>не позднее 22 марта 2024 г.</v>
      </c>
    </row>
    <row r="1926" spans="1:5" x14ac:dyDescent="0.25">
      <c r="A1926" s="3">
        <v>2019055481</v>
      </c>
      <c r="B1926" t="str">
        <f>VLOOKUP(A:A,'[1]Перечень респондентов_1-ИП(авто'!$A$1:$IV$65536,2,0)</f>
        <v>СУЛЕЙМАНОВ МАРСЕЛЬ ЗАКИЕВИЧ</v>
      </c>
      <c r="C1926" s="4">
        <f>VLOOKUP(A:A,'[1]Перечень респондентов_1-ИП(авто'!$A$1:$IV$65536,3,0)</f>
        <v>3</v>
      </c>
      <c r="D1926" t="str">
        <f>VLOOKUP(A:A,'[1]Перечень респондентов_1-ИП(авто'!$A$1:$IV$65536,4,0)</f>
        <v>с 19 августа 2024 г. по 25 августа 2024 г.</v>
      </c>
      <c r="E1926" t="str">
        <f>VLOOKUP(A:A,'[1]Перечень респондентов_1-ИП(авто'!$A$1:$IV$65536,5,0)</f>
        <v>не позднее 24 сентября 2024 г.</v>
      </c>
    </row>
    <row r="1927" spans="1:5" x14ac:dyDescent="0.25">
      <c r="A1927" s="3">
        <v>200974467</v>
      </c>
      <c r="B1927" t="str">
        <f>VLOOKUP(A:A,'[1]Перечень респондентов_1-ИП(авто'!$A$1:$IV$65536,2,0)</f>
        <v>СУЛЬДИН МИХАИЛ АЛЕКСАНДРОВИЧ</v>
      </c>
      <c r="C1927" s="4">
        <f>VLOOKUP(A:A,'[1]Перечень респондентов_1-ИП(авто'!$A$1:$IV$65536,3,0)</f>
        <v>1</v>
      </c>
      <c r="D1927" t="str">
        <f>VLOOKUP(A:A,'[1]Перечень респондентов_1-ИП(авто'!$A$1:$IV$65536,4,0)</f>
        <v>с 19 февраля 2024 г. по 25 февраля 2024 г.</v>
      </c>
      <c r="E1927" t="str">
        <f>VLOOKUP(A:A,'[1]Перечень респондентов_1-ИП(авто'!$A$1:$IV$65536,5,0)</f>
        <v>не позднее 22 марта 2024 г.</v>
      </c>
    </row>
    <row r="1928" spans="1:5" x14ac:dyDescent="0.25">
      <c r="A1928" s="3">
        <v>161325696</v>
      </c>
      <c r="B1928" t="str">
        <f>VLOOKUP(A:A,'[1]Перечень респондентов_1-ИП(авто'!$A$1:$IV$65536,2,0)</f>
        <v>Сунгуров Юрий Геннадьевич</v>
      </c>
      <c r="C1928" s="4">
        <f>VLOOKUP(A:A,'[1]Перечень респондентов_1-ИП(авто'!$A$1:$IV$65536,3,0)</f>
        <v>1</v>
      </c>
      <c r="D1928" t="str">
        <f>VLOOKUP(A:A,'[1]Перечень респондентов_1-ИП(авто'!$A$1:$IV$65536,4,0)</f>
        <v>с 29 января 2024 г. по 4 февраля 2024 г.</v>
      </c>
      <c r="E1928" t="str">
        <f>VLOOKUP(A:A,'[1]Перечень респондентов_1-ИП(авто'!$A$1:$IV$65536,5,0)</f>
        <v>не позднее 22 марта 2024 г.</v>
      </c>
    </row>
    <row r="1929" spans="1:5" x14ac:dyDescent="0.25">
      <c r="A1929" s="3">
        <v>198718391</v>
      </c>
      <c r="B1929" t="str">
        <f>VLOOKUP(A:A,'[1]Перечень респондентов_1-ИП(авто'!$A$1:$IV$65536,2,0)</f>
        <v>СУПРУНОВ АЛЕКСАНДР АЛЕКСЕЕВИЧ</v>
      </c>
      <c r="C1929" s="4">
        <f>VLOOKUP(A:A,'[1]Перечень респондентов_1-ИП(авто'!$A$1:$IV$65536,3,0)</f>
        <v>3</v>
      </c>
      <c r="D1929" t="str">
        <f>VLOOKUP(A:A,'[1]Перечень респондентов_1-ИП(авто'!$A$1:$IV$65536,4,0)</f>
        <v>с 1 июля 2024 г. по 7 июля 2024 г.</v>
      </c>
      <c r="E1929" t="str">
        <f>VLOOKUP(A:A,'[1]Перечень респондентов_1-ИП(авто'!$A$1:$IV$65536,5,0)</f>
        <v>не позднее 24 сентября 2024 г.</v>
      </c>
    </row>
    <row r="1930" spans="1:5" x14ac:dyDescent="0.25">
      <c r="A1930" s="3">
        <v>141386983</v>
      </c>
      <c r="B1930" t="str">
        <f>VLOOKUP(A:A,'[1]Перечень респондентов_1-ИП(авто'!$A$1:$IV$65536,2,0)</f>
        <v>СУСЛОВ СЕРГЕЙ АЛЕКСАНДРОВИЧ</v>
      </c>
      <c r="C1930" s="4">
        <f>VLOOKUP(A:A,'[1]Перечень респондентов_1-ИП(авто'!$A$1:$IV$65536,3,0)</f>
        <v>3</v>
      </c>
      <c r="D1930" t="str">
        <f>VLOOKUP(A:A,'[1]Перечень респондентов_1-ИП(авто'!$A$1:$IV$65536,4,0)</f>
        <v>с 1 июля 2024 г. по 7 июля 2024 г.</v>
      </c>
      <c r="E1930" t="str">
        <f>VLOOKUP(A:A,'[1]Перечень респондентов_1-ИП(авто'!$A$1:$IV$65536,5,0)</f>
        <v>не позднее 24 сентября 2024 г.</v>
      </c>
    </row>
    <row r="1931" spans="1:5" x14ac:dyDescent="0.25">
      <c r="A1931" s="3">
        <v>2008799964</v>
      </c>
      <c r="B1931" t="str">
        <f>VLOOKUP(A:A,'[1]Перечень респондентов_1-ИП(авто'!$A$1:$IV$65536,2,0)</f>
        <v>СУСЛОВ ЮРИЙ ИВАНОВИЧ</v>
      </c>
      <c r="C1931" s="4">
        <f>VLOOKUP(A:A,'[1]Перечень респондентов_1-ИП(авто'!$A$1:$IV$65536,3,0)</f>
        <v>4</v>
      </c>
      <c r="D1931" t="str">
        <f>VLOOKUP(A:A,'[1]Перечень респондентов_1-ИП(авто'!$A$1:$IV$65536,4,0)</f>
        <v>с 28 октября 2024 г. по 3 ноября 2024 г.</v>
      </c>
      <c r="E1931" t="str">
        <f>VLOOKUP(A:A,'[1]Перечень респондентов_1-ИП(авто'!$A$1:$IV$65536,5,0)</f>
        <v>не позднее 24 декабря 2024 г.</v>
      </c>
    </row>
    <row r="1932" spans="1:5" x14ac:dyDescent="0.25">
      <c r="A1932" s="3">
        <v>119584441</v>
      </c>
      <c r="B1932" t="str">
        <f>VLOOKUP(A:A,'[1]Перечень респондентов_1-ИП(авто'!$A$1:$IV$65536,2,0)</f>
        <v>СУХАНОВ ДЕНИС ВЛАДИМИРОВИЧ</v>
      </c>
      <c r="C1932" s="4">
        <f>VLOOKUP(A:A,'[1]Перечень респондентов_1-ИП(авто'!$A$1:$IV$65536,3,0)</f>
        <v>1</v>
      </c>
      <c r="D1932" t="str">
        <f>VLOOKUP(A:A,'[1]Перечень респондентов_1-ИП(авто'!$A$1:$IV$65536,4,0)</f>
        <v>с 19 февраля 2024 г. по 25 февраля 2024 г.</v>
      </c>
      <c r="E1932" t="str">
        <f>VLOOKUP(A:A,'[1]Перечень респондентов_1-ИП(авто'!$A$1:$IV$65536,5,0)</f>
        <v>не позднее 22 марта 2024 г.</v>
      </c>
    </row>
    <row r="1933" spans="1:5" x14ac:dyDescent="0.25">
      <c r="A1933" s="3">
        <v>190118928</v>
      </c>
      <c r="B1933" t="str">
        <f>VLOOKUP(A:A,'[1]Перечень респондентов_1-ИП(авто'!$A$1:$IV$65536,2,0)</f>
        <v>СУХОВ ВЛАДИСЛАВ АЛЕКСЕЕВИЧ</v>
      </c>
      <c r="C1933" s="4">
        <f>VLOOKUP(A:A,'[1]Перечень респондентов_1-ИП(авто'!$A$1:$IV$65536,3,0)</f>
        <v>3</v>
      </c>
      <c r="D1933" t="str">
        <f>VLOOKUP(A:A,'[1]Перечень респондентов_1-ИП(авто'!$A$1:$IV$65536,4,0)</f>
        <v>с 19 августа 2024 г. по 25 августа 2024 г.</v>
      </c>
      <c r="E1933" t="str">
        <f>VLOOKUP(A:A,'[1]Перечень респондентов_1-ИП(авто'!$A$1:$IV$65536,5,0)</f>
        <v>не позднее 24 сентября 2024 г.</v>
      </c>
    </row>
    <row r="1934" spans="1:5" x14ac:dyDescent="0.25">
      <c r="A1934" s="3">
        <v>174502249</v>
      </c>
      <c r="B1934" t="str">
        <f>VLOOKUP(A:A,'[1]Перечень респондентов_1-ИП(авто'!$A$1:$IV$65536,2,0)</f>
        <v>СУХОВ СТАНИСЛАВ АЛЕКСЕЕВИЧ</v>
      </c>
      <c r="C1934" s="4">
        <f>VLOOKUP(A:A,'[1]Перечень респондентов_1-ИП(авто'!$A$1:$IV$65536,3,0)</f>
        <v>1</v>
      </c>
      <c r="D1934" t="str">
        <f>VLOOKUP(A:A,'[1]Перечень респондентов_1-ИП(авто'!$A$1:$IV$65536,4,0)</f>
        <v>с 19 февраля 2024 г. по 25 февраля 2024 г.</v>
      </c>
      <c r="E1934" t="str">
        <f>VLOOKUP(A:A,'[1]Перечень респондентов_1-ИП(авто'!$A$1:$IV$65536,5,0)</f>
        <v>не позднее 22 марта 2024 г.</v>
      </c>
    </row>
    <row r="1935" spans="1:5" x14ac:dyDescent="0.25">
      <c r="A1935" s="3">
        <v>2011482501</v>
      </c>
      <c r="B1935" t="str">
        <f>VLOOKUP(A:A,'[1]Перечень респондентов_1-ИП(авто'!$A$1:$IV$65536,2,0)</f>
        <v>СУХОВАЯ АЛЁНА СВЯТОСЛАВОВНА</v>
      </c>
      <c r="C1935" s="4">
        <f>VLOOKUP(A:A,'[1]Перечень респондентов_1-ИП(авто'!$A$1:$IV$65536,3,0)</f>
        <v>4</v>
      </c>
      <c r="D1935" t="str">
        <f>VLOOKUP(A:A,'[1]Перечень респондентов_1-ИП(авто'!$A$1:$IV$65536,4,0)</f>
        <v>с 18 ноября 2024 г. по 24 ноября 2024 г.</v>
      </c>
      <c r="E1935" t="str">
        <f>VLOOKUP(A:A,'[1]Перечень респондентов_1-ИП(авто'!$A$1:$IV$65536,5,0)</f>
        <v>не позднее 24 декабря 2024 г.</v>
      </c>
    </row>
    <row r="1936" spans="1:5" x14ac:dyDescent="0.25">
      <c r="A1936" s="3">
        <v>2015910999</v>
      </c>
      <c r="B1936" t="str">
        <f>VLOOKUP(A:A,'[1]Перечень респондентов_1-ИП(авто'!$A$1:$IV$65536,2,0)</f>
        <v>СУШЕНЦОВ АЛЕКСЕЙ ЮРЬЕВИЧ</v>
      </c>
      <c r="C1936" s="4">
        <f>VLOOKUP(A:A,'[1]Перечень респондентов_1-ИП(авто'!$A$1:$IV$65536,3,0)</f>
        <v>3</v>
      </c>
      <c r="D1936" t="str">
        <f>VLOOKUP(A:A,'[1]Перечень респондентов_1-ИП(авто'!$A$1:$IV$65536,4,0)</f>
        <v>с 29 июля 2024 г. по 4 августа 2024 г.</v>
      </c>
      <c r="E1936" t="str">
        <f>VLOOKUP(A:A,'[1]Перечень респондентов_1-ИП(авто'!$A$1:$IV$65536,5,0)</f>
        <v>не позднее 24 сентября 2024 г.</v>
      </c>
    </row>
    <row r="1937" spans="1:5" x14ac:dyDescent="0.25">
      <c r="A1937" s="3">
        <v>2008902099</v>
      </c>
      <c r="B1937" t="str">
        <f>VLOOKUP(A:A,'[1]Перечень респондентов_1-ИП(авто'!$A$1:$IV$65536,2,0)</f>
        <v>СУШИЦКИЙ ЕВГЕНИЙ АЛЕКСАНДРОВИЧ</v>
      </c>
      <c r="C1937" s="4">
        <f>VLOOKUP(A:A,'[1]Перечень респондентов_1-ИП(авто'!$A$1:$IV$65536,3,0)</f>
        <v>4</v>
      </c>
      <c r="D1937" t="str">
        <f>VLOOKUP(A:A,'[1]Перечень респондентов_1-ИП(авто'!$A$1:$IV$65536,4,0)</f>
        <v>с 18 ноября 2024 г. по 24 ноября 2024 г.</v>
      </c>
      <c r="E1937" t="str">
        <f>VLOOKUP(A:A,'[1]Перечень респондентов_1-ИП(авто'!$A$1:$IV$65536,5,0)</f>
        <v>не позднее 24 декабря 2024 г.</v>
      </c>
    </row>
    <row r="1938" spans="1:5" x14ac:dyDescent="0.25">
      <c r="A1938" s="3">
        <v>2014543585</v>
      </c>
      <c r="B1938" t="str">
        <f>VLOOKUP(A:A,'[1]Перечень респондентов_1-ИП(авто'!$A$1:$IV$65536,2,0)</f>
        <v>СУШКО АЛЕКСАНДР АНДРЕЕВИЧ</v>
      </c>
      <c r="C1938" s="4">
        <f>VLOOKUP(A:A,'[1]Перечень респондентов_1-ИП(авто'!$A$1:$IV$65536,3,0)</f>
        <v>2</v>
      </c>
      <c r="D1938" t="str">
        <f>VLOOKUP(A:A,'[1]Перечень респондентов_1-ИП(авто'!$A$1:$IV$65536,4,0)</f>
        <v>с 27 мая 2024 г. по 2 июня 2024 г.</v>
      </c>
      <c r="E1938" t="str">
        <f>VLOOKUP(A:A,'[1]Перечень респондентов_1-ИП(авто'!$A$1:$IV$65536,5,0)</f>
        <v>не позднее 24 июня 2024 г.</v>
      </c>
    </row>
    <row r="1939" spans="1:5" x14ac:dyDescent="0.25">
      <c r="A1939" s="3">
        <v>2003312307</v>
      </c>
      <c r="B1939" t="str">
        <f>VLOOKUP(A:A,'[1]Перечень респондентов_1-ИП(авто'!$A$1:$IV$65536,2,0)</f>
        <v>СЫЗДЫКОВ ЖАСЛАН ИМАНГАЛИЕВИЧ</v>
      </c>
      <c r="C1939" s="4">
        <f>VLOOKUP(A:A,'[1]Перечень респондентов_1-ИП(авто'!$A$1:$IV$65536,3,0)</f>
        <v>3</v>
      </c>
      <c r="D1939" t="str">
        <f>VLOOKUP(A:A,'[1]Перечень респондентов_1-ИП(авто'!$A$1:$IV$65536,4,0)</f>
        <v>с 9 сентября 2024 г. по 15 сентября 2024 г.</v>
      </c>
      <c r="E1939" t="str">
        <f>VLOOKUP(A:A,'[1]Перечень респондентов_1-ИП(авто'!$A$1:$IV$65536,5,0)</f>
        <v>не позднее 24 сентября 2024 г.</v>
      </c>
    </row>
    <row r="1940" spans="1:5" x14ac:dyDescent="0.25">
      <c r="A1940" s="3">
        <v>2010406605</v>
      </c>
      <c r="B1940" t="str">
        <f>VLOOKUP(A:A,'[1]Перечень респондентов_1-ИП(авто'!$A$1:$IV$65536,2,0)</f>
        <v>СЫРЧИНА СВЕТЛАНА ВЛАДИМИРОВНА</v>
      </c>
      <c r="C1940" s="4">
        <f>VLOOKUP(A:A,'[1]Перечень респондентов_1-ИП(авто'!$A$1:$IV$65536,3,0)</f>
        <v>1</v>
      </c>
      <c r="D1940" t="str">
        <f>VLOOKUP(A:A,'[1]Перечень респондентов_1-ИП(авто'!$A$1:$IV$65536,4,0)</f>
        <v>с 19 февраля 2024 г. по 25 февраля 2024 г.</v>
      </c>
      <c r="E1940" t="str">
        <f>VLOOKUP(A:A,'[1]Перечень респондентов_1-ИП(авто'!$A$1:$IV$65536,5,0)</f>
        <v>не позднее 22 марта 2024 г.</v>
      </c>
    </row>
    <row r="1941" spans="1:5" x14ac:dyDescent="0.25">
      <c r="A1941" s="3">
        <v>2002418810</v>
      </c>
      <c r="B1941" t="str">
        <f>VLOOKUP(A:A,'[1]Перечень респондентов_1-ИП(авто'!$A$1:$IV$65536,2,0)</f>
        <v>ТАБЕРТ ВЯЧЕСЛАВ ВЛАДИМИРОВИЧ</v>
      </c>
      <c r="C1941" s="4">
        <f>VLOOKUP(A:A,'[1]Перечень респондентов_1-ИП(авто'!$A$1:$IV$65536,3,0)</f>
        <v>1</v>
      </c>
      <c r="D1941" t="str">
        <f>VLOOKUP(A:A,'[1]Перечень респондентов_1-ИП(авто'!$A$1:$IV$65536,4,0)</f>
        <v>с 11 марта 2024 г. по 17 марта 2024 г.</v>
      </c>
      <c r="E1941" t="str">
        <f>VLOOKUP(A:A,'[1]Перечень респондентов_1-ИП(авто'!$A$1:$IV$65536,5,0)</f>
        <v>не позднее 22 марта 2024 г.</v>
      </c>
    </row>
    <row r="1942" spans="1:5" x14ac:dyDescent="0.25">
      <c r="A1942" s="3">
        <v>2012888232</v>
      </c>
      <c r="B1942" t="str">
        <f>VLOOKUP(A:A,'[1]Перечень респондентов_1-ИП(авто'!$A$1:$IV$65536,2,0)</f>
        <v>ТАЙИРОВ ЕВГЕНИЙ МУРАДОВИЧ</v>
      </c>
      <c r="C1942" s="4">
        <f>VLOOKUP(A:A,'[1]Перечень респондентов_1-ИП(авто'!$A$1:$IV$65536,3,0)</f>
        <v>3</v>
      </c>
      <c r="D1942" t="str">
        <f>VLOOKUP(A:A,'[1]Перечень респондентов_1-ИП(авто'!$A$1:$IV$65536,4,0)</f>
        <v>с 19 августа 2024 г. по 25 августа 2024 г.</v>
      </c>
      <c r="E1942" t="str">
        <f>VLOOKUP(A:A,'[1]Перечень респондентов_1-ИП(авто'!$A$1:$IV$65536,5,0)</f>
        <v>не позднее 24 сентября 2024 г.</v>
      </c>
    </row>
    <row r="1943" spans="1:5" x14ac:dyDescent="0.25">
      <c r="A1943" s="3">
        <v>2012311458</v>
      </c>
      <c r="B1943" t="str">
        <f>VLOOKUP(A:A,'[1]Перечень респондентов_1-ИП(авто'!$A$1:$IV$65536,2,0)</f>
        <v>ТАЛЬВИК ГЕННАДИЙ НИКОЛАЕВИЧ</v>
      </c>
      <c r="C1943" s="4">
        <f>VLOOKUP(A:A,'[1]Перечень респондентов_1-ИП(авто'!$A$1:$IV$65536,3,0)</f>
        <v>4</v>
      </c>
      <c r="D1943" t="str">
        <f>VLOOKUP(A:A,'[1]Перечень респондентов_1-ИП(авто'!$A$1:$IV$65536,4,0)</f>
        <v>с 30 сентября 2024 г. по 6 октября 2024 г.</v>
      </c>
      <c r="E1943" t="str">
        <f>VLOOKUP(A:A,'[1]Перечень респондентов_1-ИП(авто'!$A$1:$IV$65536,5,0)</f>
        <v>не позднее 24 декабря 2024 г.</v>
      </c>
    </row>
    <row r="1944" spans="1:5" x14ac:dyDescent="0.25">
      <c r="A1944" s="3">
        <v>2011924537</v>
      </c>
      <c r="B1944" t="str">
        <f>VLOOKUP(A:A,'[1]Перечень респондентов_1-ИП(авто'!$A$1:$IV$65536,2,0)</f>
        <v>ТАРАБУХИН АЛЕКСАНДР АНАТОЛЬЕВИЧ</v>
      </c>
      <c r="C1944" s="4">
        <f>VLOOKUP(A:A,'[1]Перечень респондентов_1-ИП(авто'!$A$1:$IV$65536,3,0)</f>
        <v>2</v>
      </c>
      <c r="D1944" t="str">
        <f>VLOOKUP(A:A,'[1]Перечень респондентов_1-ИП(авто'!$A$1:$IV$65536,4,0)</f>
        <v>с 13 мая 2024 г. по 19 мая 2024 г.</v>
      </c>
      <c r="E1944" t="str">
        <f>VLOOKUP(A:A,'[1]Перечень респондентов_1-ИП(авто'!$A$1:$IV$65536,5,0)</f>
        <v>не позднее 24 июня 2024 г.</v>
      </c>
    </row>
    <row r="1945" spans="1:5" x14ac:dyDescent="0.25">
      <c r="A1945" s="3">
        <v>197178871</v>
      </c>
      <c r="B1945" t="str">
        <f>VLOOKUP(A:A,'[1]Перечень респондентов_1-ИП(авто'!$A$1:$IV$65536,2,0)</f>
        <v>Таранников Алексей Владимирович</v>
      </c>
      <c r="C1945" s="4">
        <f>VLOOKUP(A:A,'[1]Перечень респондентов_1-ИП(авто'!$A$1:$IV$65536,3,0)</f>
        <v>1</v>
      </c>
      <c r="D1945" t="str">
        <f>VLOOKUP(A:A,'[1]Перечень респондентов_1-ИП(авто'!$A$1:$IV$65536,4,0)</f>
        <v>с 29 января 2024 г. по 4 февраля 2024 г.</v>
      </c>
      <c r="E1945" t="str">
        <f>VLOOKUP(A:A,'[1]Перечень респондентов_1-ИП(авто'!$A$1:$IV$65536,5,0)</f>
        <v>не позднее 22 марта 2024 г.</v>
      </c>
    </row>
    <row r="1946" spans="1:5" x14ac:dyDescent="0.25">
      <c r="A1946" s="3">
        <v>107297108</v>
      </c>
      <c r="B1946" t="str">
        <f>VLOOKUP(A:A,'[1]Перечень респондентов_1-ИП(авто'!$A$1:$IV$65536,2,0)</f>
        <v>Тарануха Евгений Александрович</v>
      </c>
      <c r="C1946" s="4">
        <f>VLOOKUP(A:A,'[1]Перечень респондентов_1-ИП(авто'!$A$1:$IV$65536,3,0)</f>
        <v>3</v>
      </c>
      <c r="D1946" t="str">
        <f>VLOOKUP(A:A,'[1]Перечень респондентов_1-ИП(авто'!$A$1:$IV$65536,4,0)</f>
        <v>с 29 июля 2024 г. по 4 августа 2024 г.</v>
      </c>
      <c r="E1946" t="str">
        <f>VLOOKUP(A:A,'[1]Перечень респондентов_1-ИП(авто'!$A$1:$IV$65536,5,0)</f>
        <v>не позднее 24 сентября 2024 г.</v>
      </c>
    </row>
    <row r="1947" spans="1:5" x14ac:dyDescent="0.25">
      <c r="A1947" s="3">
        <v>2028342021</v>
      </c>
      <c r="B1947" t="str">
        <f>VLOOKUP(A:A,'[1]Перечень респондентов_1-ИП(авто'!$A$1:$IV$65536,2,0)</f>
        <v>ТАРАСОВ МАКСИМ БОРИСОВИЧ</v>
      </c>
      <c r="C1947" s="4">
        <f>VLOOKUP(A:A,'[1]Перечень респондентов_1-ИП(авто'!$A$1:$IV$65536,3,0)</f>
        <v>1</v>
      </c>
      <c r="D1947" t="str">
        <f>VLOOKUP(A:A,'[1]Перечень респондентов_1-ИП(авто'!$A$1:$IV$65536,4,0)</f>
        <v>с 29 января 2024 г. по 4 февраля 2024 г.</v>
      </c>
      <c r="E1947" t="str">
        <f>VLOOKUP(A:A,'[1]Перечень респондентов_1-ИП(авто'!$A$1:$IV$65536,5,0)</f>
        <v>не позднее 22 марта 2024 г.</v>
      </c>
    </row>
    <row r="1948" spans="1:5" x14ac:dyDescent="0.25">
      <c r="A1948" s="3">
        <v>191346977</v>
      </c>
      <c r="B1948" t="str">
        <f>VLOOKUP(A:A,'[1]Перечень респондентов_1-ИП(авто'!$A$1:$IV$65536,2,0)</f>
        <v>Тарасова Виктория Валерьевна</v>
      </c>
      <c r="C1948" s="4">
        <f>VLOOKUP(A:A,'[1]Перечень респондентов_1-ИП(авто'!$A$1:$IV$65536,3,0)</f>
        <v>2</v>
      </c>
      <c r="D1948" t="str">
        <f>VLOOKUP(A:A,'[1]Перечень респондентов_1-ИП(авто'!$A$1:$IV$65536,4,0)</f>
        <v>с 13 мая 2024 г. по 19 мая 2024 г.</v>
      </c>
      <c r="E1948" t="str">
        <f>VLOOKUP(A:A,'[1]Перечень респондентов_1-ИП(авто'!$A$1:$IV$65536,5,0)</f>
        <v>не позднее 24 июня 2024 г.</v>
      </c>
    </row>
    <row r="1949" spans="1:5" x14ac:dyDescent="0.25">
      <c r="A1949" s="3">
        <v>2008275574</v>
      </c>
      <c r="B1949" t="str">
        <f>VLOOKUP(A:A,'[1]Перечень респондентов_1-ИП(авто'!$A$1:$IV$65536,2,0)</f>
        <v>ТАРАСОВА МАРИЯ СЕРГЕЕВНА</v>
      </c>
      <c r="C1949" s="4">
        <f>VLOOKUP(A:A,'[1]Перечень респондентов_1-ИП(авто'!$A$1:$IV$65536,3,0)</f>
        <v>4</v>
      </c>
      <c r="D1949" t="str">
        <f>VLOOKUP(A:A,'[1]Перечень респондентов_1-ИП(авто'!$A$1:$IV$65536,4,0)</f>
        <v>с 18 ноября 2024 г. по 24 ноября 2024 г.</v>
      </c>
      <c r="E1949" t="str">
        <f>VLOOKUP(A:A,'[1]Перечень респондентов_1-ИП(авто'!$A$1:$IV$65536,5,0)</f>
        <v>не позднее 24 декабря 2024 г.</v>
      </c>
    </row>
    <row r="1950" spans="1:5" x14ac:dyDescent="0.25">
      <c r="A1950" s="3">
        <v>2005952176</v>
      </c>
      <c r="B1950" t="str">
        <f>VLOOKUP(A:A,'[1]Перечень респондентов_1-ИП(авто'!$A$1:$IV$65536,2,0)</f>
        <v>ТАРАЩАНСКАЯ ОКСАНА АЛЕКСАНДРОВНА</v>
      </c>
      <c r="C1950" s="4">
        <f>VLOOKUP(A:A,'[1]Перечень респондентов_1-ИП(авто'!$A$1:$IV$65536,3,0)</f>
        <v>2</v>
      </c>
      <c r="D1950" t="str">
        <f>VLOOKUP(A:A,'[1]Перечень респондентов_1-ИП(авто'!$A$1:$IV$65536,4,0)</f>
        <v>с 10 июня 2024 г. по 16 июня 2024 г.</v>
      </c>
      <c r="E1950" t="str">
        <f>VLOOKUP(A:A,'[1]Перечень респондентов_1-ИП(авто'!$A$1:$IV$65536,5,0)</f>
        <v>не позднее 24 июня 2024 г.</v>
      </c>
    </row>
    <row r="1951" spans="1:5" x14ac:dyDescent="0.25">
      <c r="A1951" s="3">
        <v>105434191</v>
      </c>
      <c r="B1951" t="str">
        <f>VLOOKUP(A:A,'[1]Перечень респондентов_1-ИП(авто'!$A$1:$IV$65536,2,0)</f>
        <v>ТАРБАКОВА ТАТЬЯНА ГЕННАДЬЕВНА</v>
      </c>
      <c r="C1951" s="4">
        <f>VLOOKUP(A:A,'[1]Перечень респондентов_1-ИП(авто'!$A$1:$IV$65536,3,0)</f>
        <v>2</v>
      </c>
      <c r="D1951" t="str">
        <f>VLOOKUP(A:A,'[1]Перечень респондентов_1-ИП(авто'!$A$1:$IV$65536,4,0)</f>
        <v>с 10 июня 2024 г. по 16 июня 2024 г.</v>
      </c>
      <c r="E1951" t="str">
        <f>VLOOKUP(A:A,'[1]Перечень респондентов_1-ИП(авто'!$A$1:$IV$65536,5,0)</f>
        <v>не позднее 24 июня 2024 г.</v>
      </c>
    </row>
    <row r="1952" spans="1:5" x14ac:dyDescent="0.25">
      <c r="A1952" s="3">
        <v>142865184</v>
      </c>
      <c r="B1952" t="str">
        <f>VLOOKUP(A:A,'[1]Перечень респондентов_1-ИП(авто'!$A$1:$IV$65536,2,0)</f>
        <v>ТАРИЧКО НИКОЛАЙ ВАСИЛЬЕВИЧ</v>
      </c>
      <c r="C1952" s="4">
        <f>VLOOKUP(A:A,'[1]Перечень респондентов_1-ИП(авто'!$A$1:$IV$65536,3,0)</f>
        <v>3</v>
      </c>
      <c r="D1952" t="str">
        <f>VLOOKUP(A:A,'[1]Перечень респондентов_1-ИП(авто'!$A$1:$IV$65536,4,0)</f>
        <v>с 19 августа 2024 г. по 25 августа 2024 г.</v>
      </c>
      <c r="E1952" t="str">
        <f>VLOOKUP(A:A,'[1]Перечень респондентов_1-ИП(авто'!$A$1:$IV$65536,5,0)</f>
        <v>не позднее 24 сентября 2024 г.</v>
      </c>
    </row>
    <row r="1953" spans="1:5" x14ac:dyDescent="0.25">
      <c r="A1953" s="3">
        <v>173703488</v>
      </c>
      <c r="B1953" t="str">
        <f>VLOOKUP(A:A,'[1]Перечень респондентов_1-ИП(авто'!$A$1:$IV$65536,2,0)</f>
        <v>Тарлышева Наталья Сергеевна</v>
      </c>
      <c r="C1953" s="4">
        <f>VLOOKUP(A:A,'[1]Перечень респондентов_1-ИП(авто'!$A$1:$IV$65536,3,0)</f>
        <v>1</v>
      </c>
      <c r="D1953" t="str">
        <f>VLOOKUP(A:A,'[1]Перечень респондентов_1-ИП(авто'!$A$1:$IV$65536,4,0)</f>
        <v>с 11 марта 2024 г. по 17 марта 2024 г.</v>
      </c>
      <c r="E1953" t="str">
        <f>VLOOKUP(A:A,'[1]Перечень респондентов_1-ИП(авто'!$A$1:$IV$65536,5,0)</f>
        <v>не позднее 22 марта 2024 г.</v>
      </c>
    </row>
    <row r="1954" spans="1:5" x14ac:dyDescent="0.25">
      <c r="A1954" s="3">
        <v>90966112</v>
      </c>
      <c r="B1954" t="str">
        <f>VLOOKUP(A:A,'[1]Перечень респондентов_1-ИП(авто'!$A$1:$IV$65536,2,0)</f>
        <v>ТАРУТА ДМИТРИЙ ГЕННАДЬЕВИЧ</v>
      </c>
      <c r="C1954" s="4">
        <f>VLOOKUP(A:A,'[1]Перечень респондентов_1-ИП(авто'!$A$1:$IV$65536,3,0)</f>
        <v>2</v>
      </c>
      <c r="D1954" t="str">
        <f>VLOOKUP(A:A,'[1]Перечень респондентов_1-ИП(авто'!$A$1:$IV$65536,4,0)</f>
        <v>с 27 мая 2024 г. по 2 июня 2024 г.</v>
      </c>
      <c r="E1954" t="str">
        <f>VLOOKUP(A:A,'[1]Перечень респондентов_1-ИП(авто'!$A$1:$IV$65536,5,0)</f>
        <v>не позднее 24 июня 2024 г.</v>
      </c>
    </row>
    <row r="1955" spans="1:5" x14ac:dyDescent="0.25">
      <c r="A1955" s="3">
        <v>143487857</v>
      </c>
      <c r="B1955" t="str">
        <f>VLOOKUP(A:A,'[1]Перечень респондентов_1-ИП(авто'!$A$1:$IV$65536,2,0)</f>
        <v>Тарыкин Александр Андреевич</v>
      </c>
      <c r="C1955" s="4">
        <f>VLOOKUP(A:A,'[1]Перечень респондентов_1-ИП(авто'!$A$1:$IV$65536,3,0)</f>
        <v>3</v>
      </c>
      <c r="D1955" t="str">
        <f>VLOOKUP(A:A,'[1]Перечень респондентов_1-ИП(авто'!$A$1:$IV$65536,4,0)</f>
        <v>с 19 августа 2024 г. по 25 августа 2024 г.</v>
      </c>
      <c r="E1955" t="str">
        <f>VLOOKUP(A:A,'[1]Перечень респондентов_1-ИП(авто'!$A$1:$IV$65536,5,0)</f>
        <v>не позднее 24 сентября 2024 г.</v>
      </c>
    </row>
    <row r="1956" spans="1:5" x14ac:dyDescent="0.25">
      <c r="A1956" s="3">
        <v>137146159</v>
      </c>
      <c r="B1956" t="str">
        <f>VLOOKUP(A:A,'[1]Перечень респондентов_1-ИП(авто'!$A$1:$IV$65536,2,0)</f>
        <v>Тасанов Каирбек Хавтаевич</v>
      </c>
      <c r="C1956" s="4">
        <f>VLOOKUP(A:A,'[1]Перечень респондентов_1-ИП(авто'!$A$1:$IV$65536,3,0)</f>
        <v>2</v>
      </c>
      <c r="D1956" t="str">
        <f>VLOOKUP(A:A,'[1]Перечень респондентов_1-ИП(авто'!$A$1:$IV$65536,4,0)</f>
        <v>с 10 июня 2024 г. по 16 июня 2024 г.</v>
      </c>
      <c r="E1956" t="str">
        <f>VLOOKUP(A:A,'[1]Перечень респондентов_1-ИП(авто'!$A$1:$IV$65536,5,0)</f>
        <v>не позднее 24 июня 2024 г.</v>
      </c>
    </row>
    <row r="1957" spans="1:5" x14ac:dyDescent="0.25">
      <c r="A1957" s="3">
        <v>103002405</v>
      </c>
      <c r="B1957" t="str">
        <f>VLOOKUP(A:A,'[1]Перечень респондентов_1-ИП(авто'!$A$1:$IV$65536,2,0)</f>
        <v>Ташмагамбетов Жанат Кайржанович</v>
      </c>
      <c r="C1957" s="4">
        <f>VLOOKUP(A:A,'[1]Перечень респондентов_1-ИП(авто'!$A$1:$IV$65536,3,0)</f>
        <v>2</v>
      </c>
      <c r="D1957" t="str">
        <f>VLOOKUP(A:A,'[1]Перечень респондентов_1-ИП(авто'!$A$1:$IV$65536,4,0)</f>
        <v>с 8 апреля 2024 г. по 14 апреля 2024 г.</v>
      </c>
      <c r="E1957" t="str">
        <f>VLOOKUP(A:A,'[1]Перечень респондентов_1-ИП(авто'!$A$1:$IV$65536,5,0)</f>
        <v>не позднее 24 июня 2024 г.</v>
      </c>
    </row>
    <row r="1958" spans="1:5" x14ac:dyDescent="0.25">
      <c r="A1958" s="3">
        <v>129358347</v>
      </c>
      <c r="B1958" t="str">
        <f>VLOOKUP(A:A,'[1]Перечень респондентов_1-ИП(авто'!$A$1:$IV$65536,2,0)</f>
        <v>Ташмаганбетов Жаксылык Ермекович</v>
      </c>
      <c r="C1958" s="4">
        <f>VLOOKUP(A:A,'[1]Перечень респондентов_1-ИП(авто'!$A$1:$IV$65536,3,0)</f>
        <v>1</v>
      </c>
      <c r="D1958" t="str">
        <f>VLOOKUP(A:A,'[1]Перечень респондентов_1-ИП(авто'!$A$1:$IV$65536,4,0)</f>
        <v>с 15 января 2024 г. по 21 января 2024 г.</v>
      </c>
      <c r="E1958" t="str">
        <f>VLOOKUP(A:A,'[1]Перечень респондентов_1-ИП(авто'!$A$1:$IV$65536,5,0)</f>
        <v>не позднее 22 марта 2024 г.</v>
      </c>
    </row>
    <row r="1959" spans="1:5" x14ac:dyDescent="0.25">
      <c r="A1959" s="3">
        <v>144325195</v>
      </c>
      <c r="B1959" t="str">
        <f>VLOOKUP(A:A,'[1]Перечень респондентов_1-ИП(авто'!$A$1:$IV$65536,2,0)</f>
        <v>ТЕЛЕГИН НИКОЛАЙ ЕВГЕНЬЕВИЧ</v>
      </c>
      <c r="C1959" s="4">
        <f>VLOOKUP(A:A,'[1]Перечень респондентов_1-ИП(авто'!$A$1:$IV$65536,3,0)</f>
        <v>3</v>
      </c>
      <c r="D1959" t="str">
        <f>VLOOKUP(A:A,'[1]Перечень респондентов_1-ИП(авто'!$A$1:$IV$65536,4,0)</f>
        <v>с 9 сентября 2024 г. по 15 сентября 2024 г.</v>
      </c>
      <c r="E1959" t="str">
        <f>VLOOKUP(A:A,'[1]Перечень респондентов_1-ИП(авто'!$A$1:$IV$65536,5,0)</f>
        <v>не позднее 24 сентября 2024 г.</v>
      </c>
    </row>
    <row r="1960" spans="1:5" x14ac:dyDescent="0.25">
      <c r="A1960" s="3">
        <v>149886675</v>
      </c>
      <c r="B1960" t="str">
        <f>VLOOKUP(A:A,'[1]Перечень респондентов_1-ИП(авто'!$A$1:$IV$65536,2,0)</f>
        <v>ТЕЛЯТНИКОВ АЛЕКСЕЙ СЕРГЕЕВИЧ</v>
      </c>
      <c r="C1960" s="4">
        <f>VLOOKUP(A:A,'[1]Перечень респондентов_1-ИП(авто'!$A$1:$IV$65536,3,0)</f>
        <v>4</v>
      </c>
      <c r="D1960" t="str">
        <f>VLOOKUP(A:A,'[1]Перечень респондентов_1-ИП(авто'!$A$1:$IV$65536,4,0)</f>
        <v>с 9 декабря 2024 г. по 15 декабря 2024 г.</v>
      </c>
      <c r="E1960" t="str">
        <f>VLOOKUP(A:A,'[1]Перечень респондентов_1-ИП(авто'!$A$1:$IV$65536,5,0)</f>
        <v>не позднее 24 декабря 2024 г.</v>
      </c>
    </row>
    <row r="1961" spans="1:5" x14ac:dyDescent="0.25">
      <c r="A1961" s="3">
        <v>2005858366</v>
      </c>
      <c r="B1961" t="str">
        <f>VLOOKUP(A:A,'[1]Перечень респондентов_1-ИП(авто'!$A$1:$IV$65536,2,0)</f>
        <v>ТЕЛЯТНИКОВ ЕВГЕНИЙ АЛЕКСАНДРОВИЧ</v>
      </c>
      <c r="C1961" s="4">
        <f>VLOOKUP(A:A,'[1]Перечень респондентов_1-ИП(авто'!$A$1:$IV$65536,3,0)</f>
        <v>2</v>
      </c>
      <c r="D1961" t="str">
        <f>VLOOKUP(A:A,'[1]Перечень респондентов_1-ИП(авто'!$A$1:$IV$65536,4,0)</f>
        <v>с 10 июня 2024 г. по 16 июня 2024 г.</v>
      </c>
      <c r="E1961" t="str">
        <f>VLOOKUP(A:A,'[1]Перечень респондентов_1-ИП(авто'!$A$1:$IV$65536,5,0)</f>
        <v>не позднее 24 июня 2024 г.</v>
      </c>
    </row>
    <row r="1962" spans="1:5" x14ac:dyDescent="0.25">
      <c r="A1962" s="3">
        <v>2009518071</v>
      </c>
      <c r="B1962" t="str">
        <f>VLOOKUP(A:A,'[1]Перечень респондентов_1-ИП(авто'!$A$1:$IV$65536,2,0)</f>
        <v>ТЕЛЯТНИКОВ СЕРГЕЙ АЛЕКСАНДРОВИЧ</v>
      </c>
      <c r="C1962" s="4">
        <f>VLOOKUP(A:A,'[1]Перечень респондентов_1-ИП(авто'!$A$1:$IV$65536,3,0)</f>
        <v>1</v>
      </c>
      <c r="D1962" t="str">
        <f>VLOOKUP(A:A,'[1]Перечень респондентов_1-ИП(авто'!$A$1:$IV$65536,4,0)</f>
        <v>с 29 января 2024 г. по 4 февраля 2024 г.</v>
      </c>
      <c r="E1962" t="str">
        <f>VLOOKUP(A:A,'[1]Перечень респондентов_1-ИП(авто'!$A$1:$IV$65536,5,0)</f>
        <v>не позднее 22 марта 2024 г.</v>
      </c>
    </row>
    <row r="1963" spans="1:5" x14ac:dyDescent="0.25">
      <c r="A1963" s="3">
        <v>2001127618</v>
      </c>
      <c r="B1963" t="str">
        <f>VLOOKUP(A:A,'[1]Перечень респондентов_1-ИП(авто'!$A$1:$IV$65536,2,0)</f>
        <v>Телятникова Марина Сергеевна</v>
      </c>
      <c r="C1963" s="4">
        <f>VLOOKUP(A:A,'[1]Перечень респондентов_1-ИП(авто'!$A$1:$IV$65536,3,0)</f>
        <v>1</v>
      </c>
      <c r="D1963" t="str">
        <f>VLOOKUP(A:A,'[1]Перечень респондентов_1-ИП(авто'!$A$1:$IV$65536,4,0)</f>
        <v>с 19 февраля 2024 г. по 25 февраля 2024 г.</v>
      </c>
      <c r="E1963" t="str">
        <f>VLOOKUP(A:A,'[1]Перечень респондентов_1-ИП(авто'!$A$1:$IV$65536,5,0)</f>
        <v>не позднее 22 марта 2024 г.</v>
      </c>
    </row>
    <row r="1964" spans="1:5" x14ac:dyDescent="0.25">
      <c r="A1964" s="3">
        <v>90132408</v>
      </c>
      <c r="B1964" t="str">
        <f>VLOOKUP(A:A,'[1]Перечень респондентов_1-ИП(авто'!$A$1:$IV$65536,2,0)</f>
        <v>ТЕМЕРЕВ СЕРГЕЙ ВЯЧЕСЛАВОВИЧ</v>
      </c>
      <c r="C1964" s="4">
        <f>VLOOKUP(A:A,'[1]Перечень респондентов_1-ИП(авто'!$A$1:$IV$65536,3,0)</f>
        <v>3</v>
      </c>
      <c r="D1964" t="str">
        <f>VLOOKUP(A:A,'[1]Перечень респондентов_1-ИП(авто'!$A$1:$IV$65536,4,0)</f>
        <v>с 1 июля 2024 г. по 7 июля 2024 г.</v>
      </c>
      <c r="E1964" t="str">
        <f>VLOOKUP(A:A,'[1]Перечень респондентов_1-ИП(авто'!$A$1:$IV$65536,5,0)</f>
        <v>не позднее 24 сентября 2024 г.</v>
      </c>
    </row>
    <row r="1965" spans="1:5" x14ac:dyDescent="0.25">
      <c r="A1965" s="3">
        <v>120665875</v>
      </c>
      <c r="B1965" t="str">
        <f>VLOOKUP(A:A,'[1]Перечень респондентов_1-ИП(авто'!$A$1:$IV$65536,2,0)</f>
        <v>ТЕМНИКОВА ОЛЬГА СЕРГЕЕВНА</v>
      </c>
      <c r="C1965" s="4">
        <f>VLOOKUP(A:A,'[1]Перечень респондентов_1-ИП(авто'!$A$1:$IV$65536,3,0)</f>
        <v>4</v>
      </c>
      <c r="D1965" t="str">
        <f>VLOOKUP(A:A,'[1]Перечень респондентов_1-ИП(авто'!$A$1:$IV$65536,4,0)</f>
        <v>с 9 декабря 2024 г. по 15 декабря 2024 г.</v>
      </c>
      <c r="E1965" t="str">
        <f>VLOOKUP(A:A,'[1]Перечень респондентов_1-ИП(авто'!$A$1:$IV$65536,5,0)</f>
        <v>не позднее 24 декабря 2024 г.</v>
      </c>
    </row>
    <row r="1966" spans="1:5" x14ac:dyDescent="0.25">
      <c r="A1966" s="3">
        <v>2008243468</v>
      </c>
      <c r="B1966" t="str">
        <f>VLOOKUP(A:A,'[1]Перечень респондентов_1-ИП(авто'!$A$1:$IV$65536,2,0)</f>
        <v>ТЕРЕБЕЙКО ОЛЬГА ВЛАДИМИРОВНА</v>
      </c>
      <c r="C1966" s="4">
        <f>VLOOKUP(A:A,'[1]Перечень респондентов_1-ИП(авто'!$A$1:$IV$65536,3,0)</f>
        <v>1</v>
      </c>
      <c r="D1966" t="str">
        <f>VLOOKUP(A:A,'[1]Перечень респондентов_1-ИП(авто'!$A$1:$IV$65536,4,0)</f>
        <v>с 15 января 2024 г. по 21 января 2024 г.</v>
      </c>
      <c r="E1966" t="str">
        <f>VLOOKUP(A:A,'[1]Перечень респондентов_1-ИП(авто'!$A$1:$IV$65536,5,0)</f>
        <v>не позднее 22 марта 2024 г.</v>
      </c>
    </row>
    <row r="1967" spans="1:5" x14ac:dyDescent="0.25">
      <c r="A1967" s="3">
        <v>2003008209</v>
      </c>
      <c r="B1967" t="str">
        <f>VLOOKUP(A:A,'[1]Перечень респондентов_1-ИП(авто'!$A$1:$IV$65536,2,0)</f>
        <v>ТЕРЕНТЬЕВ СЕРГЕЙ НИКОЛАЕВИЧ</v>
      </c>
      <c r="C1967" s="4">
        <f>VLOOKUP(A:A,'[1]Перечень респондентов_1-ИП(авто'!$A$1:$IV$65536,3,0)</f>
        <v>2</v>
      </c>
      <c r="D1967" t="str">
        <f>VLOOKUP(A:A,'[1]Перечень респондентов_1-ИП(авто'!$A$1:$IV$65536,4,0)</f>
        <v>с 10 июня 2024 г. по 16 июня 2024 г.</v>
      </c>
      <c r="E1967" t="str">
        <f>VLOOKUP(A:A,'[1]Перечень респондентов_1-ИП(авто'!$A$1:$IV$65536,5,0)</f>
        <v>не позднее 24 июня 2024 г.</v>
      </c>
    </row>
    <row r="1968" spans="1:5" x14ac:dyDescent="0.25">
      <c r="A1968" s="3">
        <v>81336217</v>
      </c>
      <c r="B1968" t="str">
        <f>VLOOKUP(A:A,'[1]Перечень респондентов_1-ИП(авто'!$A$1:$IV$65536,2,0)</f>
        <v>ТЕРЕХОВ АНДРЕЙ ЮРЬЕВИЧ</v>
      </c>
      <c r="C1968" s="4">
        <f>VLOOKUP(A:A,'[1]Перечень респондентов_1-ИП(авто'!$A$1:$IV$65536,3,0)</f>
        <v>4</v>
      </c>
      <c r="D1968" t="str">
        <f>VLOOKUP(A:A,'[1]Перечень респондентов_1-ИП(авто'!$A$1:$IV$65536,4,0)</f>
        <v>с 28 октября 2024 г. по 3 ноября 2024 г.</v>
      </c>
      <c r="E1968" t="str">
        <f>VLOOKUP(A:A,'[1]Перечень респондентов_1-ИП(авто'!$A$1:$IV$65536,5,0)</f>
        <v>не позднее 24 декабря 2024 г.</v>
      </c>
    </row>
    <row r="1969" spans="1:5" x14ac:dyDescent="0.25">
      <c r="A1969" s="3">
        <v>178488321</v>
      </c>
      <c r="B1969" t="str">
        <f>VLOOKUP(A:A,'[1]Перечень респондентов_1-ИП(авто'!$A$1:$IV$65536,2,0)</f>
        <v>Терехов Юрий Павлович</v>
      </c>
      <c r="C1969" s="4">
        <f>VLOOKUP(A:A,'[1]Перечень респондентов_1-ИП(авто'!$A$1:$IV$65536,3,0)</f>
        <v>2</v>
      </c>
      <c r="D1969" t="str">
        <f>VLOOKUP(A:A,'[1]Перечень респондентов_1-ИП(авто'!$A$1:$IV$65536,4,0)</f>
        <v>с 13 мая 2024 г. по 19 мая 2024 г.</v>
      </c>
      <c r="E1969" t="str">
        <f>VLOOKUP(A:A,'[1]Перечень респондентов_1-ИП(авто'!$A$1:$IV$65536,5,0)</f>
        <v>не позднее 24 июня 2024 г.</v>
      </c>
    </row>
    <row r="1970" spans="1:5" x14ac:dyDescent="0.25">
      <c r="A1970" s="3">
        <v>2016658517</v>
      </c>
      <c r="B1970" t="str">
        <f>VLOOKUP(A:A,'[1]Перечень респондентов_1-ИП(авто'!$A$1:$IV$65536,2,0)</f>
        <v>ТЕРСКИЙ ВАДИМ ГЕННАДЬЕВИЧ</v>
      </c>
      <c r="C1970" s="4">
        <f>VLOOKUP(A:A,'[1]Перечень респондентов_1-ИП(авто'!$A$1:$IV$65536,3,0)</f>
        <v>4</v>
      </c>
      <c r="D1970" t="str">
        <f>VLOOKUP(A:A,'[1]Перечень респондентов_1-ИП(авто'!$A$1:$IV$65536,4,0)</f>
        <v>с 28 октября 2024 г. по 3 ноября 2024 г.</v>
      </c>
      <c r="E1970" t="str">
        <f>VLOOKUP(A:A,'[1]Перечень респондентов_1-ИП(авто'!$A$1:$IV$65536,5,0)</f>
        <v>не позднее 24 декабря 2024 г.</v>
      </c>
    </row>
    <row r="1971" spans="1:5" x14ac:dyDescent="0.25">
      <c r="A1971" s="3">
        <v>2007191016</v>
      </c>
      <c r="B1971" t="str">
        <f>VLOOKUP(A:A,'[1]Перечень респондентов_1-ИП(авто'!$A$1:$IV$65536,2,0)</f>
        <v>ТЕРТЫШНАЯ АНАСТАСИЯ ВЛАДИМИРОВНА</v>
      </c>
      <c r="C1971" s="4">
        <f>VLOOKUP(A:A,'[1]Перечень респондентов_1-ИП(авто'!$A$1:$IV$65536,3,0)</f>
        <v>1</v>
      </c>
      <c r="D1971" t="str">
        <f>VLOOKUP(A:A,'[1]Перечень респондентов_1-ИП(авто'!$A$1:$IV$65536,4,0)</f>
        <v>с 19 февраля 2024 г. по 25 февраля 2024 г.</v>
      </c>
      <c r="E1971" t="str">
        <f>VLOOKUP(A:A,'[1]Перечень респондентов_1-ИП(авто'!$A$1:$IV$65536,5,0)</f>
        <v>не позднее 22 марта 2024 г.</v>
      </c>
    </row>
    <row r="1972" spans="1:5" x14ac:dyDescent="0.25">
      <c r="A1972" s="3">
        <v>67272169</v>
      </c>
      <c r="B1972" t="str">
        <f>VLOOKUP(A:A,'[1]Перечень респондентов_1-ИП(авто'!$A$1:$IV$65536,2,0)</f>
        <v>ТЕСЛЯ ОЛЕГ АЛЕКСАНДРОВИЧ</v>
      </c>
      <c r="C1972" s="4">
        <f>VLOOKUP(A:A,'[1]Перечень респондентов_1-ИП(авто'!$A$1:$IV$65536,3,0)</f>
        <v>1</v>
      </c>
      <c r="D1972" t="str">
        <f>VLOOKUP(A:A,'[1]Перечень респондентов_1-ИП(авто'!$A$1:$IV$65536,4,0)</f>
        <v>с 11 марта 2024 г. по 17 марта 2024 г.</v>
      </c>
      <c r="E1972" t="str">
        <f>VLOOKUP(A:A,'[1]Перечень респондентов_1-ИП(авто'!$A$1:$IV$65536,5,0)</f>
        <v>не позднее 22 марта 2024 г.</v>
      </c>
    </row>
    <row r="1973" spans="1:5" x14ac:dyDescent="0.25">
      <c r="A1973" s="3">
        <v>2014638616</v>
      </c>
      <c r="B1973" t="str">
        <f>VLOOKUP(A:A,'[1]Перечень респондентов_1-ИП(авто'!$A$1:$IV$65536,2,0)</f>
        <v>ТИГРАНЯН БАГРАТ ОНИКОВИЧ</v>
      </c>
      <c r="C1973" s="4">
        <f>VLOOKUP(A:A,'[1]Перечень респондентов_1-ИП(авто'!$A$1:$IV$65536,3,0)</f>
        <v>3</v>
      </c>
      <c r="D1973" t="str">
        <f>VLOOKUP(A:A,'[1]Перечень респондентов_1-ИП(авто'!$A$1:$IV$65536,4,0)</f>
        <v>с 1 июля 2024 г. по 7 июля 2024 г.</v>
      </c>
      <c r="E1973" t="str">
        <f>VLOOKUP(A:A,'[1]Перечень респондентов_1-ИП(авто'!$A$1:$IV$65536,5,0)</f>
        <v>не позднее 24 сентября 2024 г.</v>
      </c>
    </row>
    <row r="1974" spans="1:5" x14ac:dyDescent="0.25">
      <c r="A1974" s="3">
        <v>184638240</v>
      </c>
      <c r="B1974" t="str">
        <f>VLOOKUP(A:A,'[1]Перечень респондентов_1-ИП(авто'!$A$1:$IV$65536,2,0)</f>
        <v>ТИМОФЕЕВ БОРИС ГЕННАДЬЕВИЧ</v>
      </c>
      <c r="C1974" s="4">
        <f>VLOOKUP(A:A,'[1]Перечень респондентов_1-ИП(авто'!$A$1:$IV$65536,3,0)</f>
        <v>4</v>
      </c>
      <c r="D1974" t="str">
        <f>VLOOKUP(A:A,'[1]Перечень респондентов_1-ИП(авто'!$A$1:$IV$65536,4,0)</f>
        <v>с 9 декабря 2024 г. по 15 декабря 2024 г.</v>
      </c>
      <c r="E1974" t="str">
        <f>VLOOKUP(A:A,'[1]Перечень респондентов_1-ИП(авто'!$A$1:$IV$65536,5,0)</f>
        <v>не позднее 24 декабря 2024 г.</v>
      </c>
    </row>
    <row r="1975" spans="1:5" x14ac:dyDescent="0.25">
      <c r="A1975" s="3">
        <v>193583240</v>
      </c>
      <c r="B1975" t="str">
        <f>VLOOKUP(A:A,'[1]Перечень респондентов_1-ИП(авто'!$A$1:$IV$65536,2,0)</f>
        <v>Тимошенко Олег Петрович</v>
      </c>
      <c r="C1975" s="4">
        <f>VLOOKUP(A:A,'[1]Перечень респондентов_1-ИП(авто'!$A$1:$IV$65536,3,0)</f>
        <v>2</v>
      </c>
      <c r="D1975" t="str">
        <f>VLOOKUP(A:A,'[1]Перечень респондентов_1-ИП(авто'!$A$1:$IV$65536,4,0)</f>
        <v>с 27 мая 2024 г. по 2 июня 2024 г.</v>
      </c>
      <c r="E1975" t="str">
        <f>VLOOKUP(A:A,'[1]Перечень респондентов_1-ИП(авто'!$A$1:$IV$65536,5,0)</f>
        <v>не позднее 24 июня 2024 г.</v>
      </c>
    </row>
    <row r="1976" spans="1:5" x14ac:dyDescent="0.25">
      <c r="A1976" s="3">
        <v>2002325308</v>
      </c>
      <c r="B1976" t="str">
        <f>VLOOKUP(A:A,'[1]Перечень респондентов_1-ИП(авто'!$A$1:$IV$65536,2,0)</f>
        <v>ТИМОЩУК ВИКТОР НИКОЛАЕВИЧ</v>
      </c>
      <c r="C1976" s="4">
        <f>VLOOKUP(A:A,'[1]Перечень респондентов_1-ИП(авто'!$A$1:$IV$65536,3,0)</f>
        <v>2</v>
      </c>
      <c r="D1976" t="str">
        <f>VLOOKUP(A:A,'[1]Перечень респондентов_1-ИП(авто'!$A$1:$IV$65536,4,0)</f>
        <v>с 8 апреля 2024 г. по 14 апреля 2024 г.</v>
      </c>
      <c r="E1976" t="str">
        <f>VLOOKUP(A:A,'[1]Перечень респондентов_1-ИП(авто'!$A$1:$IV$65536,5,0)</f>
        <v>не позднее 24 июня 2024 г.</v>
      </c>
    </row>
    <row r="1977" spans="1:5" x14ac:dyDescent="0.25">
      <c r="A1977" s="3">
        <v>174520832</v>
      </c>
      <c r="B1977" t="str">
        <f>VLOOKUP(A:A,'[1]Перечень респондентов_1-ИП(авто'!$A$1:$IV$65536,2,0)</f>
        <v>ТИМЧЕНКО АРТЕМ СЕРГЕЕВИЧ</v>
      </c>
      <c r="C1977" s="4">
        <f>VLOOKUP(A:A,'[1]Перечень респондентов_1-ИП(авто'!$A$1:$IV$65536,3,0)</f>
        <v>3</v>
      </c>
      <c r="D1977" t="str">
        <f>VLOOKUP(A:A,'[1]Перечень респондентов_1-ИП(авто'!$A$1:$IV$65536,4,0)</f>
        <v>с 29 июля 2024 г. по 4 августа 2024 г.</v>
      </c>
      <c r="E1977" t="str">
        <f>VLOOKUP(A:A,'[1]Перечень респондентов_1-ИП(авто'!$A$1:$IV$65536,5,0)</f>
        <v>не позднее 24 сентября 2024 г.</v>
      </c>
    </row>
    <row r="1978" spans="1:5" x14ac:dyDescent="0.25">
      <c r="A1978" s="3">
        <v>145611760</v>
      </c>
      <c r="B1978" t="str">
        <f>VLOOKUP(A:A,'[1]Перечень респондентов_1-ИП(авто'!$A$1:$IV$65536,2,0)</f>
        <v>Тимченко Константин Сергеевич</v>
      </c>
      <c r="C1978" s="4">
        <f>VLOOKUP(A:A,'[1]Перечень респондентов_1-ИП(авто'!$A$1:$IV$65536,3,0)</f>
        <v>1</v>
      </c>
      <c r="D1978" t="str">
        <f>VLOOKUP(A:A,'[1]Перечень респондентов_1-ИП(авто'!$A$1:$IV$65536,4,0)</f>
        <v>с 19 февраля 2024 г. по 25 февраля 2024 г.</v>
      </c>
      <c r="E1978" t="str">
        <f>VLOOKUP(A:A,'[1]Перечень респондентов_1-ИП(авто'!$A$1:$IV$65536,5,0)</f>
        <v>не позднее 22 марта 2024 г.</v>
      </c>
    </row>
    <row r="1979" spans="1:5" x14ac:dyDescent="0.25">
      <c r="A1979" s="3">
        <v>133613097</v>
      </c>
      <c r="B1979" t="str">
        <f>VLOOKUP(A:A,'[1]Перечень респондентов_1-ИП(авто'!$A$1:$IV$65536,2,0)</f>
        <v>Тиренко Геннадий Николаевич</v>
      </c>
      <c r="C1979" s="4">
        <f>VLOOKUP(A:A,'[1]Перечень респондентов_1-ИП(авто'!$A$1:$IV$65536,3,0)</f>
        <v>3</v>
      </c>
      <c r="D1979" t="str">
        <f>VLOOKUP(A:A,'[1]Перечень респондентов_1-ИП(авто'!$A$1:$IV$65536,4,0)</f>
        <v>с 29 июля 2024 г. по 4 августа 2024 г.</v>
      </c>
      <c r="E1979" t="str">
        <f>VLOOKUP(A:A,'[1]Перечень респондентов_1-ИП(авто'!$A$1:$IV$65536,5,0)</f>
        <v>не позднее 24 сентября 2024 г.</v>
      </c>
    </row>
    <row r="1980" spans="1:5" x14ac:dyDescent="0.25">
      <c r="A1980" s="3">
        <v>2016775467</v>
      </c>
      <c r="B1980" t="str">
        <f>VLOOKUP(A:A,'[1]Перечень респондентов_1-ИП(авто'!$A$1:$IV$65536,2,0)</f>
        <v>ТИССЕН ЮЛИЯ СЕРГЕЕВНА</v>
      </c>
      <c r="C1980" s="4">
        <f>VLOOKUP(A:A,'[1]Перечень респондентов_1-ИП(авто'!$A$1:$IV$65536,3,0)</f>
        <v>4</v>
      </c>
      <c r="D1980" t="str">
        <f>VLOOKUP(A:A,'[1]Перечень респондентов_1-ИП(авто'!$A$1:$IV$65536,4,0)</f>
        <v>с 18 ноября 2024 г. по 24 ноября 2024 г.</v>
      </c>
      <c r="E1980" t="str">
        <f>VLOOKUP(A:A,'[1]Перечень респондентов_1-ИП(авто'!$A$1:$IV$65536,5,0)</f>
        <v>не позднее 24 декабря 2024 г.</v>
      </c>
    </row>
    <row r="1981" spans="1:5" x14ac:dyDescent="0.25">
      <c r="A1981" s="3">
        <v>130199648</v>
      </c>
      <c r="B1981" t="str">
        <f>VLOOKUP(A:A,'[1]Перечень респондентов_1-ИП(авто'!$A$1:$IV$65536,2,0)</f>
        <v>Титаренко Максим Сергеевич</v>
      </c>
      <c r="C1981" s="4">
        <f>VLOOKUP(A:A,'[1]Перечень респондентов_1-ИП(авто'!$A$1:$IV$65536,3,0)</f>
        <v>3</v>
      </c>
      <c r="D1981" t="str">
        <f>VLOOKUP(A:A,'[1]Перечень респондентов_1-ИП(авто'!$A$1:$IV$65536,4,0)</f>
        <v>с 29 июля 2024 г. по 4 августа 2024 г.</v>
      </c>
      <c r="E1981" t="str">
        <f>VLOOKUP(A:A,'[1]Перечень респондентов_1-ИП(авто'!$A$1:$IV$65536,5,0)</f>
        <v>не позднее 24 сентября 2024 г.</v>
      </c>
    </row>
    <row r="1982" spans="1:5" x14ac:dyDescent="0.25">
      <c r="A1982" s="3">
        <v>134329945</v>
      </c>
      <c r="B1982" t="str">
        <f>VLOOKUP(A:A,'[1]Перечень респондентов_1-ИП(авто'!$A$1:$IV$65536,2,0)</f>
        <v>ТИТАРЕНКО НАДЕЖДА МИХАЙЛОВНА</v>
      </c>
      <c r="C1982" s="4">
        <f>VLOOKUP(A:A,'[1]Перечень респондентов_1-ИП(авто'!$A$1:$IV$65536,3,0)</f>
        <v>4</v>
      </c>
      <c r="D1982" t="str">
        <f>VLOOKUP(A:A,'[1]Перечень респондентов_1-ИП(авто'!$A$1:$IV$65536,4,0)</f>
        <v>с 28 октября 2024 г. по 3 ноября 2024 г.</v>
      </c>
      <c r="E1982" t="str">
        <f>VLOOKUP(A:A,'[1]Перечень респондентов_1-ИП(авто'!$A$1:$IV$65536,5,0)</f>
        <v>не позднее 24 декабря 2024 г.</v>
      </c>
    </row>
    <row r="1983" spans="1:5" x14ac:dyDescent="0.25">
      <c r="A1983" s="3">
        <v>2001128096</v>
      </c>
      <c r="B1983" t="str">
        <f>VLOOKUP(A:A,'[1]Перечень респондентов_1-ИП(авто'!$A$1:$IV$65536,2,0)</f>
        <v>ТИТКОВ ДЕНИС НИКОЛАЕВИЧ</v>
      </c>
      <c r="C1983" s="4">
        <f>VLOOKUP(A:A,'[1]Перечень респондентов_1-ИП(авто'!$A$1:$IV$65536,3,0)</f>
        <v>2</v>
      </c>
      <c r="D1983" t="str">
        <f>VLOOKUP(A:A,'[1]Перечень респондентов_1-ИП(авто'!$A$1:$IV$65536,4,0)</f>
        <v>с 27 мая 2024 г. по 2 июня 2024 г.</v>
      </c>
      <c r="E1983" t="str">
        <f>VLOOKUP(A:A,'[1]Перечень респондентов_1-ИП(авто'!$A$1:$IV$65536,5,0)</f>
        <v>не позднее 24 июня 2024 г.</v>
      </c>
    </row>
    <row r="1984" spans="1:5" x14ac:dyDescent="0.25">
      <c r="A1984" s="3">
        <v>200982192</v>
      </c>
      <c r="B1984" t="str">
        <f>VLOOKUP(A:A,'[1]Перечень респондентов_1-ИП(авто'!$A$1:$IV$65536,2,0)</f>
        <v>Титов Владимир Владимирович</v>
      </c>
      <c r="C1984" s="4">
        <f>VLOOKUP(A:A,'[1]Перечень респондентов_1-ИП(авто'!$A$1:$IV$65536,3,0)</f>
        <v>2</v>
      </c>
      <c r="D1984" t="str">
        <f>VLOOKUP(A:A,'[1]Перечень респондентов_1-ИП(авто'!$A$1:$IV$65536,4,0)</f>
        <v>с 8 апреля 2024 г. по 14 апреля 2024 г.</v>
      </c>
      <c r="E1984" t="str">
        <f>VLOOKUP(A:A,'[1]Перечень респондентов_1-ИП(авто'!$A$1:$IV$65536,5,0)</f>
        <v>не позднее 24 июня 2024 г.</v>
      </c>
    </row>
    <row r="1985" spans="1:5" x14ac:dyDescent="0.25">
      <c r="A1985" s="3">
        <v>161341500</v>
      </c>
      <c r="B1985" t="str">
        <f>VLOOKUP(A:A,'[1]Перечень респондентов_1-ИП(авто'!$A$1:$IV$65536,2,0)</f>
        <v>ТИТОВ ГЕННАДИЙ ВИКТОРОВИЧ</v>
      </c>
      <c r="C1985" s="4">
        <f>VLOOKUP(A:A,'[1]Перечень респондентов_1-ИП(авто'!$A$1:$IV$65536,3,0)</f>
        <v>1</v>
      </c>
      <c r="D1985" t="str">
        <f>VLOOKUP(A:A,'[1]Перечень респондентов_1-ИП(авто'!$A$1:$IV$65536,4,0)</f>
        <v>с 29 января 2024 г. по 4 февраля 2024 г.</v>
      </c>
      <c r="E1985" t="str">
        <f>VLOOKUP(A:A,'[1]Перечень респондентов_1-ИП(авто'!$A$1:$IV$65536,5,0)</f>
        <v>не позднее 22 марта 2024 г.</v>
      </c>
    </row>
    <row r="1986" spans="1:5" x14ac:dyDescent="0.25">
      <c r="A1986" s="3">
        <v>102986819</v>
      </c>
      <c r="B1986" t="str">
        <f>VLOOKUP(A:A,'[1]Перечень респондентов_1-ИП(авто'!$A$1:$IV$65536,2,0)</f>
        <v>ТИХОНОВ АНАТОЛИЙ НИКОЛАЕВИЧ</v>
      </c>
      <c r="C1986" s="4">
        <f>VLOOKUP(A:A,'[1]Перечень респондентов_1-ИП(авто'!$A$1:$IV$65536,3,0)</f>
        <v>3</v>
      </c>
      <c r="D1986" t="str">
        <f>VLOOKUP(A:A,'[1]Перечень респондентов_1-ИП(авто'!$A$1:$IV$65536,4,0)</f>
        <v>с 1 июля 2024 г. по 7 июля 2024 г.</v>
      </c>
      <c r="E1986" t="str">
        <f>VLOOKUP(A:A,'[1]Перечень респондентов_1-ИП(авто'!$A$1:$IV$65536,5,0)</f>
        <v>не позднее 24 сентября 2024 г.</v>
      </c>
    </row>
    <row r="1987" spans="1:5" x14ac:dyDescent="0.25">
      <c r="A1987" s="3">
        <v>193592215</v>
      </c>
      <c r="B1987" t="str">
        <f>VLOOKUP(A:A,'[1]Перечень респондентов_1-ИП(авто'!$A$1:$IV$65536,2,0)</f>
        <v>ТИШКИН ВАСИЛИЙ ВАСИЛЬЕВИЧ</v>
      </c>
      <c r="C1987" s="4">
        <f>VLOOKUP(A:A,'[1]Перечень респондентов_1-ИП(авто'!$A$1:$IV$65536,3,0)</f>
        <v>1</v>
      </c>
      <c r="D1987" t="str">
        <f>VLOOKUP(A:A,'[1]Перечень респондентов_1-ИП(авто'!$A$1:$IV$65536,4,0)</f>
        <v>с 15 января 2024 г. по 21 января 2024 г.</v>
      </c>
      <c r="E1987" t="str">
        <f>VLOOKUP(A:A,'[1]Перечень респондентов_1-ИП(авто'!$A$1:$IV$65536,5,0)</f>
        <v>не позднее 22 марта 2024 г.</v>
      </c>
    </row>
    <row r="1988" spans="1:5" x14ac:dyDescent="0.25">
      <c r="A1988" s="3">
        <v>158465504</v>
      </c>
      <c r="B1988" t="str">
        <f>VLOOKUP(A:A,'[1]Перечень респондентов_1-ИП(авто'!$A$1:$IV$65536,2,0)</f>
        <v>ТИШКИН ДЕНИС ВАСИЛЬЕВИЧ</v>
      </c>
      <c r="C1988" s="4">
        <f>VLOOKUP(A:A,'[1]Перечень респондентов_1-ИП(авто'!$A$1:$IV$65536,3,0)</f>
        <v>3</v>
      </c>
      <c r="D1988" t="str">
        <f>VLOOKUP(A:A,'[1]Перечень респондентов_1-ИП(авто'!$A$1:$IV$65536,4,0)</f>
        <v>с 1 июля 2024 г. по 7 июля 2024 г.</v>
      </c>
      <c r="E1988" t="str">
        <f>VLOOKUP(A:A,'[1]Перечень респондентов_1-ИП(авто'!$A$1:$IV$65536,5,0)</f>
        <v>не позднее 24 сентября 2024 г.</v>
      </c>
    </row>
    <row r="1989" spans="1:5" x14ac:dyDescent="0.25">
      <c r="A1989" s="3">
        <v>125624158</v>
      </c>
      <c r="B1989" t="str">
        <f>VLOOKUP(A:A,'[1]Перечень респондентов_1-ИП(авто'!$A$1:$IV$65536,2,0)</f>
        <v>Тищенко Александра Ивановна</v>
      </c>
      <c r="C1989" s="4">
        <f>VLOOKUP(A:A,'[1]Перечень респондентов_1-ИП(авто'!$A$1:$IV$65536,3,0)</f>
        <v>1</v>
      </c>
      <c r="D1989" t="str">
        <f>VLOOKUP(A:A,'[1]Перечень респондентов_1-ИП(авто'!$A$1:$IV$65536,4,0)</f>
        <v>с 29 января 2024 г. по 4 февраля 2024 г.</v>
      </c>
      <c r="E1989" t="str">
        <f>VLOOKUP(A:A,'[1]Перечень респондентов_1-ИП(авто'!$A$1:$IV$65536,5,0)</f>
        <v>не позднее 22 марта 2024 г.</v>
      </c>
    </row>
    <row r="1990" spans="1:5" x14ac:dyDescent="0.25">
      <c r="A1990" s="3">
        <v>143289055</v>
      </c>
      <c r="B1990" t="str">
        <f>VLOOKUP(A:A,'[1]Перечень респондентов_1-ИП(авто'!$A$1:$IV$65536,2,0)</f>
        <v>ТКАЧ СЛАВИК ГЕОРГИЕВИЧ</v>
      </c>
      <c r="C1990" s="4">
        <f>VLOOKUP(A:A,'[1]Перечень респондентов_1-ИП(авто'!$A$1:$IV$65536,3,0)</f>
        <v>1</v>
      </c>
      <c r="D1990" t="str">
        <f>VLOOKUP(A:A,'[1]Перечень респондентов_1-ИП(авто'!$A$1:$IV$65536,4,0)</f>
        <v>с 19 февраля 2024 г. по 25 февраля 2024 г.</v>
      </c>
      <c r="E1990" t="str">
        <f>VLOOKUP(A:A,'[1]Перечень респондентов_1-ИП(авто'!$A$1:$IV$65536,5,0)</f>
        <v>не позднее 22 марта 2024 г.</v>
      </c>
    </row>
    <row r="1991" spans="1:5" x14ac:dyDescent="0.25">
      <c r="A1991" s="3">
        <v>197219772</v>
      </c>
      <c r="B1991" t="str">
        <f>VLOOKUP(A:A,'[1]Перечень респондентов_1-ИП(авто'!$A$1:$IV$65536,2,0)</f>
        <v>Ткаченко Евгения Владимировна</v>
      </c>
      <c r="C1991" s="4">
        <f>VLOOKUP(A:A,'[1]Перечень респондентов_1-ИП(авто'!$A$1:$IV$65536,3,0)</f>
        <v>3</v>
      </c>
      <c r="D1991" t="str">
        <f>VLOOKUP(A:A,'[1]Перечень респондентов_1-ИП(авто'!$A$1:$IV$65536,4,0)</f>
        <v>с 29 июля 2024 г. по 4 августа 2024 г.</v>
      </c>
      <c r="E1991" t="str">
        <f>VLOOKUP(A:A,'[1]Перечень респондентов_1-ИП(авто'!$A$1:$IV$65536,5,0)</f>
        <v>не позднее 24 сентября 2024 г.</v>
      </c>
    </row>
    <row r="1992" spans="1:5" x14ac:dyDescent="0.25">
      <c r="A1992" s="3">
        <v>105555290</v>
      </c>
      <c r="B1992" t="str">
        <f>VLOOKUP(A:A,'[1]Перечень респондентов_1-ИП(авто'!$A$1:$IV$65536,2,0)</f>
        <v>ТОКАРЕВ ДМИТРИЙ ЮРЬЕВИЧ</v>
      </c>
      <c r="C1992" s="4">
        <f>VLOOKUP(A:A,'[1]Перечень респондентов_1-ИП(авто'!$A$1:$IV$65536,3,0)</f>
        <v>4</v>
      </c>
      <c r="D1992" t="str">
        <f>VLOOKUP(A:A,'[1]Перечень респондентов_1-ИП(авто'!$A$1:$IV$65536,4,0)</f>
        <v>с 30 сентября 2024 г. по 6 октября 2024 г.</v>
      </c>
      <c r="E1992" t="str">
        <f>VLOOKUP(A:A,'[1]Перечень респондентов_1-ИП(авто'!$A$1:$IV$65536,5,0)</f>
        <v>не позднее 24 декабря 2024 г.</v>
      </c>
    </row>
    <row r="1993" spans="1:5" x14ac:dyDescent="0.25">
      <c r="A1993" s="3">
        <v>2004686936</v>
      </c>
      <c r="B1993" t="str">
        <f>VLOOKUP(A:A,'[1]Перечень респондентов_1-ИП(авто'!$A$1:$IV$65536,2,0)</f>
        <v>ТОКАРЕВА ОЛЬГА НИКОЛАЕВНА</v>
      </c>
      <c r="C1993" s="4">
        <f>VLOOKUP(A:A,'[1]Перечень респондентов_1-ИП(авто'!$A$1:$IV$65536,3,0)</f>
        <v>3</v>
      </c>
      <c r="D1993" t="str">
        <f>VLOOKUP(A:A,'[1]Перечень респондентов_1-ИП(авто'!$A$1:$IV$65536,4,0)</f>
        <v>с 9 сентября 2024 г. по 15 сентября 2024 г.</v>
      </c>
      <c r="E1993" t="str">
        <f>VLOOKUP(A:A,'[1]Перечень респондентов_1-ИП(авто'!$A$1:$IV$65536,5,0)</f>
        <v>не позднее 24 сентября 2024 г.</v>
      </c>
    </row>
    <row r="1994" spans="1:5" x14ac:dyDescent="0.25">
      <c r="A1994" s="3">
        <v>161610188</v>
      </c>
      <c r="B1994" t="str">
        <f>VLOOKUP(A:A,'[1]Перечень респондентов_1-ИП(авто'!$A$1:$IV$65536,2,0)</f>
        <v>ТОКАРЕВА ТАТЬЯНА ЮРЬЕВНА</v>
      </c>
      <c r="C1994" s="4">
        <f>VLOOKUP(A:A,'[1]Перечень респондентов_1-ИП(авто'!$A$1:$IV$65536,3,0)</f>
        <v>1</v>
      </c>
      <c r="D1994" t="str">
        <f>VLOOKUP(A:A,'[1]Перечень респондентов_1-ИП(авто'!$A$1:$IV$65536,4,0)</f>
        <v>с 15 января 2024 г. по 21 января 2024 г.</v>
      </c>
      <c r="E1994" t="str">
        <f>VLOOKUP(A:A,'[1]Перечень респондентов_1-ИП(авто'!$A$1:$IV$65536,5,0)</f>
        <v>не позднее 22 марта 2024 г.</v>
      </c>
    </row>
    <row r="1995" spans="1:5" x14ac:dyDescent="0.25">
      <c r="A1995" s="3">
        <v>119562359</v>
      </c>
      <c r="B1995" t="str">
        <f>VLOOKUP(A:A,'[1]Перечень респондентов_1-ИП(авто'!$A$1:$IV$65536,2,0)</f>
        <v>ТОЛЕБАЕВ УРОЗБАЙ САГИДОЛЛОВИЧ</v>
      </c>
      <c r="C1995" s="4">
        <f>VLOOKUP(A:A,'[1]Перечень респондентов_1-ИП(авто'!$A$1:$IV$65536,3,0)</f>
        <v>4</v>
      </c>
      <c r="D1995" t="str">
        <f>VLOOKUP(A:A,'[1]Перечень респондентов_1-ИП(авто'!$A$1:$IV$65536,4,0)</f>
        <v>с 18 ноября 2024 г. по 24 ноября 2024 г.</v>
      </c>
      <c r="E1995" t="str">
        <f>VLOOKUP(A:A,'[1]Перечень респондентов_1-ИП(авто'!$A$1:$IV$65536,5,0)</f>
        <v>не позднее 24 декабря 2024 г.</v>
      </c>
    </row>
    <row r="1996" spans="1:5" x14ac:dyDescent="0.25">
      <c r="A1996" s="3">
        <v>2008654206</v>
      </c>
      <c r="B1996" t="str">
        <f>VLOOKUP(A:A,'[1]Перечень респондентов_1-ИП(авто'!$A$1:$IV$65536,2,0)</f>
        <v>ТОЛКАЧЕВ СЕРГЕЙ ГЕННАДЬЕВИЧ</v>
      </c>
      <c r="C1996" s="4">
        <f>VLOOKUP(A:A,'[1]Перечень респондентов_1-ИП(авто'!$A$1:$IV$65536,3,0)</f>
        <v>1</v>
      </c>
      <c r="D1996" t="str">
        <f>VLOOKUP(A:A,'[1]Перечень респондентов_1-ИП(авто'!$A$1:$IV$65536,4,0)</f>
        <v>с 15 января 2024 г. по 21 января 2024 г.</v>
      </c>
      <c r="E1996" t="str">
        <f>VLOOKUP(A:A,'[1]Перечень респондентов_1-ИП(авто'!$A$1:$IV$65536,5,0)</f>
        <v>не позднее 22 марта 2024 г.</v>
      </c>
    </row>
    <row r="1997" spans="1:5" x14ac:dyDescent="0.25">
      <c r="A1997" s="3">
        <v>101414676</v>
      </c>
      <c r="B1997" t="str">
        <f>VLOOKUP(A:A,'[1]Перечень респондентов_1-ИП(авто'!$A$1:$IV$65536,2,0)</f>
        <v>ТОЛМАЧЕВ ДЕНИС ВАСИЛЬЕВИЧ</v>
      </c>
      <c r="C1997" s="4">
        <f>VLOOKUP(A:A,'[1]Перечень респондентов_1-ИП(авто'!$A$1:$IV$65536,3,0)</f>
        <v>1</v>
      </c>
      <c r="D1997" t="str">
        <f>VLOOKUP(A:A,'[1]Перечень респондентов_1-ИП(авто'!$A$1:$IV$65536,4,0)</f>
        <v>с 11 марта 2024 г. по 17 марта 2024 г.</v>
      </c>
      <c r="E1997" t="str">
        <f>VLOOKUP(A:A,'[1]Перечень респондентов_1-ИП(авто'!$A$1:$IV$65536,5,0)</f>
        <v>не позднее 22 марта 2024 г.</v>
      </c>
    </row>
    <row r="1998" spans="1:5" x14ac:dyDescent="0.25">
      <c r="A1998" s="3">
        <v>2015380687</v>
      </c>
      <c r="B1998" t="str">
        <f>VLOOKUP(A:A,'[1]Перечень респондентов_1-ИП(авто'!$A$1:$IV$65536,2,0)</f>
        <v>ТОЛСТЫХ АНДРЕЙ ВЛАДИМИРОВИЧ</v>
      </c>
      <c r="C1998" s="4">
        <f>VLOOKUP(A:A,'[1]Перечень респондентов_1-ИП(авто'!$A$1:$IV$65536,3,0)</f>
        <v>4</v>
      </c>
      <c r="D1998" t="str">
        <f>VLOOKUP(A:A,'[1]Перечень респондентов_1-ИП(авто'!$A$1:$IV$65536,4,0)</f>
        <v>с 28 октября 2024 г. по 3 ноября 2024 г.</v>
      </c>
      <c r="E1998" t="str">
        <f>VLOOKUP(A:A,'[1]Перечень респондентов_1-ИП(авто'!$A$1:$IV$65536,5,0)</f>
        <v>не позднее 24 декабря 2024 г.</v>
      </c>
    </row>
    <row r="1999" spans="1:5" x14ac:dyDescent="0.25">
      <c r="A1999" s="3">
        <v>182455726</v>
      </c>
      <c r="B1999" t="str">
        <f>VLOOKUP(A:A,'[1]Перечень респондентов_1-ИП(авто'!$A$1:$IV$65536,2,0)</f>
        <v>Томский Евгений Григорьевич</v>
      </c>
      <c r="C1999" s="4">
        <f>VLOOKUP(A:A,'[1]Перечень респондентов_1-ИП(авто'!$A$1:$IV$65536,3,0)</f>
        <v>3</v>
      </c>
      <c r="D1999" t="str">
        <f>VLOOKUP(A:A,'[1]Перечень респондентов_1-ИП(авто'!$A$1:$IV$65536,4,0)</f>
        <v>с 1 июля 2024 г. по 7 июля 2024 г.</v>
      </c>
      <c r="E1999" t="str">
        <f>VLOOKUP(A:A,'[1]Перечень респондентов_1-ИП(авто'!$A$1:$IV$65536,5,0)</f>
        <v>не позднее 24 сентября 2024 г.</v>
      </c>
    </row>
    <row r="2000" spans="1:5" x14ac:dyDescent="0.25">
      <c r="A2000" s="3">
        <v>178462624</v>
      </c>
      <c r="B2000" t="str">
        <f>VLOOKUP(A:A,'[1]Перечень респондентов_1-ИП(авто'!$A$1:$IV$65536,2,0)</f>
        <v>ТОНЕНЬКИЙ АНАТОЛИЙ ОЛЬВИЯНОВИЧ</v>
      </c>
      <c r="C2000" s="4">
        <f>VLOOKUP(A:A,'[1]Перечень респондентов_1-ИП(авто'!$A$1:$IV$65536,3,0)</f>
        <v>4</v>
      </c>
      <c r="D2000" t="str">
        <f>VLOOKUP(A:A,'[1]Перечень респондентов_1-ИП(авто'!$A$1:$IV$65536,4,0)</f>
        <v>с 28 октября 2024 г. по 3 ноября 2024 г.</v>
      </c>
      <c r="E2000" t="str">
        <f>VLOOKUP(A:A,'[1]Перечень респондентов_1-ИП(авто'!$A$1:$IV$65536,5,0)</f>
        <v>не позднее 24 декабря 2024 г.</v>
      </c>
    </row>
    <row r="2001" spans="1:5" x14ac:dyDescent="0.25">
      <c r="A2001" s="3">
        <v>195874676</v>
      </c>
      <c r="B2001" t="str">
        <f>VLOOKUP(A:A,'[1]Перечень респондентов_1-ИП(авто'!$A$1:$IV$65536,2,0)</f>
        <v>ТОНКИХ ВАЛЕНТИНА АНДРЕЕВНА</v>
      </c>
      <c r="C2001" s="4">
        <f>VLOOKUP(A:A,'[1]Перечень респондентов_1-ИП(авто'!$A$1:$IV$65536,3,0)</f>
        <v>1</v>
      </c>
      <c r="D2001" t="str">
        <f>VLOOKUP(A:A,'[1]Перечень респондентов_1-ИП(авто'!$A$1:$IV$65536,4,0)</f>
        <v>с 15 января 2024 г. по 21 января 2024 г.</v>
      </c>
      <c r="E2001" t="str">
        <f>VLOOKUP(A:A,'[1]Перечень респондентов_1-ИП(авто'!$A$1:$IV$65536,5,0)</f>
        <v>не позднее 22 марта 2024 г.</v>
      </c>
    </row>
    <row r="2002" spans="1:5" x14ac:dyDescent="0.25">
      <c r="A2002" s="3">
        <v>133442330</v>
      </c>
      <c r="B2002" t="str">
        <f>VLOOKUP(A:A,'[1]Перечень респондентов_1-ИП(авто'!$A$1:$IV$65536,2,0)</f>
        <v>ТОПОЛЬНИЦКИЙ АНТОН МИХАЙЛОВИЧ</v>
      </c>
      <c r="C2002" s="4">
        <f>VLOOKUP(A:A,'[1]Перечень респондентов_1-ИП(авто'!$A$1:$IV$65536,3,0)</f>
        <v>4</v>
      </c>
      <c r="D2002" t="str">
        <f>VLOOKUP(A:A,'[1]Перечень респондентов_1-ИП(авто'!$A$1:$IV$65536,4,0)</f>
        <v>с 9 декабря 2024 г. по 15 декабря 2024 г.</v>
      </c>
      <c r="E2002" t="str">
        <f>VLOOKUP(A:A,'[1]Перечень респондентов_1-ИП(авто'!$A$1:$IV$65536,5,0)</f>
        <v>не позднее 24 декабря 2024 г.</v>
      </c>
    </row>
    <row r="2003" spans="1:5" x14ac:dyDescent="0.25">
      <c r="A2003" s="3">
        <v>2011109353</v>
      </c>
      <c r="B2003" t="str">
        <f>VLOOKUP(A:A,'[1]Перечень респондентов_1-ИП(авто'!$A$1:$IV$65536,2,0)</f>
        <v>ТОРОП ЕВГЕНИЙ АЛЕКСАНДРОВИЧ</v>
      </c>
      <c r="C2003" s="4">
        <f>VLOOKUP(A:A,'[1]Перечень респондентов_1-ИП(авто'!$A$1:$IV$65536,3,0)</f>
        <v>4</v>
      </c>
      <c r="D2003" t="str">
        <f>VLOOKUP(A:A,'[1]Перечень респондентов_1-ИП(авто'!$A$1:$IV$65536,4,0)</f>
        <v>с 28 октября 2024 г. по 3 ноября 2024 г.</v>
      </c>
      <c r="E2003" t="str">
        <f>VLOOKUP(A:A,'[1]Перечень респондентов_1-ИП(авто'!$A$1:$IV$65536,5,0)</f>
        <v>не позднее 24 декабря 2024 г.</v>
      </c>
    </row>
    <row r="2004" spans="1:5" x14ac:dyDescent="0.25">
      <c r="A2004" s="3">
        <v>152851534</v>
      </c>
      <c r="B2004" t="str">
        <f>VLOOKUP(A:A,'[1]Перечень респондентов_1-ИП(авто'!$A$1:$IV$65536,2,0)</f>
        <v>ТОРОПОВ ДМИТРИЙ ВИКТОРОВИЧ</v>
      </c>
      <c r="C2004" s="4">
        <f>VLOOKUP(A:A,'[1]Перечень респондентов_1-ИП(авто'!$A$1:$IV$65536,3,0)</f>
        <v>2</v>
      </c>
      <c r="D2004" t="str">
        <f>VLOOKUP(A:A,'[1]Перечень респондентов_1-ИП(авто'!$A$1:$IV$65536,4,0)</f>
        <v>с 10 июня 2024 г. по 16 июня 2024 г.</v>
      </c>
      <c r="E2004" t="str">
        <f>VLOOKUP(A:A,'[1]Перечень респондентов_1-ИП(авто'!$A$1:$IV$65536,5,0)</f>
        <v>не позднее 24 июня 2024 г.</v>
      </c>
    </row>
    <row r="2005" spans="1:5" x14ac:dyDescent="0.25">
      <c r="A2005" s="3">
        <v>2007111144</v>
      </c>
      <c r="B2005" t="str">
        <f>VLOOKUP(A:A,'[1]Перечень респондентов_1-ИП(авто'!$A$1:$IV$65536,2,0)</f>
        <v>ТРАРБАХ АНДРЕЙ НИКОЛАЕВИЧ</v>
      </c>
      <c r="C2005" s="4">
        <f>VLOOKUP(A:A,'[1]Перечень респондентов_1-ИП(авто'!$A$1:$IV$65536,3,0)</f>
        <v>2</v>
      </c>
      <c r="D2005" t="str">
        <f>VLOOKUP(A:A,'[1]Перечень респондентов_1-ИП(авто'!$A$1:$IV$65536,4,0)</f>
        <v>с 10 июня 2024 г. по 16 июня 2024 г.</v>
      </c>
      <c r="E2005" t="str">
        <f>VLOOKUP(A:A,'[1]Перечень респондентов_1-ИП(авто'!$A$1:$IV$65536,5,0)</f>
        <v>не позднее 24 июня 2024 г.</v>
      </c>
    </row>
    <row r="2006" spans="1:5" x14ac:dyDescent="0.25">
      <c r="A2006" s="3">
        <v>120238780</v>
      </c>
      <c r="B2006" t="str">
        <f>VLOOKUP(A:A,'[1]Перечень респондентов_1-ИП(авто'!$A$1:$IV$65536,2,0)</f>
        <v>Трафимов Леонид Анатольевич</v>
      </c>
      <c r="C2006" s="4">
        <f>VLOOKUP(A:A,'[1]Перечень респондентов_1-ИП(авто'!$A$1:$IV$65536,3,0)</f>
        <v>1</v>
      </c>
      <c r="D2006" t="str">
        <f>VLOOKUP(A:A,'[1]Перечень респондентов_1-ИП(авто'!$A$1:$IV$65536,4,0)</f>
        <v>с 19 февраля 2024 г. по 25 февраля 2024 г.</v>
      </c>
      <c r="E2006" t="str">
        <f>VLOOKUP(A:A,'[1]Перечень респондентов_1-ИП(авто'!$A$1:$IV$65536,5,0)</f>
        <v>не позднее 22 марта 2024 г.</v>
      </c>
    </row>
    <row r="2007" spans="1:5" x14ac:dyDescent="0.25">
      <c r="A2007" s="3">
        <v>2006823124</v>
      </c>
      <c r="B2007" t="str">
        <f>VLOOKUP(A:A,'[1]Перечень респондентов_1-ИП(авто'!$A$1:$IV$65536,2,0)</f>
        <v>ТРИБРАТ АЛЕКСЕЙ ФЕДОРОВИЧ</v>
      </c>
      <c r="C2007" s="4">
        <f>VLOOKUP(A:A,'[1]Перечень респондентов_1-ИП(авто'!$A$1:$IV$65536,3,0)</f>
        <v>2</v>
      </c>
      <c r="D2007" t="str">
        <f>VLOOKUP(A:A,'[1]Перечень респондентов_1-ИП(авто'!$A$1:$IV$65536,4,0)</f>
        <v>с 8 апреля 2024 г. по 14 апреля 2024 г.</v>
      </c>
      <c r="E2007" t="str">
        <f>VLOOKUP(A:A,'[1]Перечень респондентов_1-ИП(авто'!$A$1:$IV$65536,5,0)</f>
        <v>не позднее 24 июня 2024 г.</v>
      </c>
    </row>
    <row r="2008" spans="1:5" x14ac:dyDescent="0.25">
      <c r="A2008" s="3">
        <v>125526377</v>
      </c>
      <c r="B2008" t="str">
        <f>VLOOKUP(A:A,'[1]Перечень респондентов_1-ИП(авто'!$A$1:$IV$65536,2,0)</f>
        <v>ТРИМАСОВ СЕРГЕЙ КОНСТАНТИНОВИЧ</v>
      </c>
      <c r="C2008" s="4">
        <f>VLOOKUP(A:A,'[1]Перечень респондентов_1-ИП(авто'!$A$1:$IV$65536,3,0)</f>
        <v>2</v>
      </c>
      <c r="D2008" t="str">
        <f>VLOOKUP(A:A,'[1]Перечень респондентов_1-ИП(авто'!$A$1:$IV$65536,4,0)</f>
        <v>с 10 июня 2024 г. по 16 июня 2024 г.</v>
      </c>
      <c r="E2008" t="str">
        <f>VLOOKUP(A:A,'[1]Перечень респондентов_1-ИП(авто'!$A$1:$IV$65536,5,0)</f>
        <v>не позднее 24 июня 2024 г.</v>
      </c>
    </row>
    <row r="2009" spans="1:5" x14ac:dyDescent="0.25">
      <c r="A2009" s="3">
        <v>2008977797</v>
      </c>
      <c r="B2009" t="str">
        <f>VLOOKUP(A:A,'[1]Перечень респондентов_1-ИП(авто'!$A$1:$IV$65536,2,0)</f>
        <v>ТРИШИН ВИТАЛИЙ ИВАНОВИЧ</v>
      </c>
      <c r="C2009" s="4">
        <f>VLOOKUP(A:A,'[1]Перечень респондентов_1-ИП(авто'!$A$1:$IV$65536,3,0)</f>
        <v>4</v>
      </c>
      <c r="D2009" t="str">
        <f>VLOOKUP(A:A,'[1]Перечень респондентов_1-ИП(авто'!$A$1:$IV$65536,4,0)</f>
        <v>с 18 ноября 2024 г. по 24 ноября 2024 г.</v>
      </c>
      <c r="E2009" t="str">
        <f>VLOOKUP(A:A,'[1]Перечень респондентов_1-ИП(авто'!$A$1:$IV$65536,5,0)</f>
        <v>не позднее 24 декабря 2024 г.</v>
      </c>
    </row>
    <row r="2010" spans="1:5" x14ac:dyDescent="0.25">
      <c r="A2010" s="3">
        <v>2002394830</v>
      </c>
      <c r="B2010" t="str">
        <f>VLOOKUP(A:A,'[1]Перечень респондентов_1-ИП(авто'!$A$1:$IV$65536,2,0)</f>
        <v>ТРОИЦКИЙ АЛЕКСАНДР АНАТОЛЬЕВИЧ</v>
      </c>
      <c r="C2010" s="4">
        <f>VLOOKUP(A:A,'[1]Перечень респондентов_1-ИП(авто'!$A$1:$IV$65536,3,0)</f>
        <v>3</v>
      </c>
      <c r="D2010" t="str">
        <f>VLOOKUP(A:A,'[1]Перечень респондентов_1-ИП(авто'!$A$1:$IV$65536,4,0)</f>
        <v>с 19 августа 2024 г. по 25 августа 2024 г.</v>
      </c>
      <c r="E2010" t="str">
        <f>VLOOKUP(A:A,'[1]Перечень респондентов_1-ИП(авто'!$A$1:$IV$65536,5,0)</f>
        <v>не позднее 24 сентября 2024 г.</v>
      </c>
    </row>
    <row r="2011" spans="1:5" x14ac:dyDescent="0.25">
      <c r="A2011" s="3">
        <v>143973746</v>
      </c>
      <c r="B2011" t="str">
        <f>VLOOKUP(A:A,'[1]Перечень респондентов_1-ИП(авто'!$A$1:$IV$65536,2,0)</f>
        <v>ТРОИЦКИЙ АЛЕКСАНДР МИХАЙЛОВИЧ</v>
      </c>
      <c r="C2011" s="4">
        <f>VLOOKUP(A:A,'[1]Перечень респондентов_1-ИП(авто'!$A$1:$IV$65536,3,0)</f>
        <v>1</v>
      </c>
      <c r="D2011" t="str">
        <f>VLOOKUP(A:A,'[1]Перечень респондентов_1-ИП(авто'!$A$1:$IV$65536,4,0)</f>
        <v>с 15 января 2024 г. по 21 января 2024 г.</v>
      </c>
      <c r="E2011" t="str">
        <f>VLOOKUP(A:A,'[1]Перечень респондентов_1-ИП(авто'!$A$1:$IV$65536,5,0)</f>
        <v>не позднее 22 марта 2024 г.</v>
      </c>
    </row>
    <row r="2012" spans="1:5" x14ac:dyDescent="0.25">
      <c r="A2012" s="3">
        <v>2023522897</v>
      </c>
      <c r="B2012" t="str">
        <f>VLOOKUP(A:A,'[1]Перечень респондентов_1-ИП(авто'!$A$1:$IV$65536,2,0)</f>
        <v>ТРОФИМОВ ИВАН ДМИТРИЕВИЧ</v>
      </c>
      <c r="C2012" s="4">
        <f>VLOOKUP(A:A,'[1]Перечень респондентов_1-ИП(авто'!$A$1:$IV$65536,3,0)</f>
        <v>3</v>
      </c>
      <c r="D2012" t="str">
        <f>VLOOKUP(A:A,'[1]Перечень респондентов_1-ИП(авто'!$A$1:$IV$65536,4,0)</f>
        <v>с 19 августа 2024 г. по 25 августа 2024 г.</v>
      </c>
      <c r="E2012" t="str">
        <f>VLOOKUP(A:A,'[1]Перечень респондентов_1-ИП(авто'!$A$1:$IV$65536,5,0)</f>
        <v>не позднее 24 сентября 2024 г.</v>
      </c>
    </row>
    <row r="2013" spans="1:5" x14ac:dyDescent="0.25">
      <c r="A2013" s="3">
        <v>2006087991</v>
      </c>
      <c r="B2013" t="str">
        <f>VLOOKUP(A:A,'[1]Перечень респондентов_1-ИП(авто'!$A$1:$IV$65536,2,0)</f>
        <v>ТРОФИМЧУК СЕРГЕЙ НИКОЛАЕВИЧ</v>
      </c>
      <c r="C2013" s="4">
        <f>VLOOKUP(A:A,'[1]Перечень респондентов_1-ИП(авто'!$A$1:$IV$65536,3,0)</f>
        <v>3</v>
      </c>
      <c r="D2013" t="str">
        <f>VLOOKUP(A:A,'[1]Перечень респондентов_1-ИП(авто'!$A$1:$IV$65536,4,0)</f>
        <v>с 1 июля 2024 г. по 7 июля 2024 г.</v>
      </c>
      <c r="E2013" t="str">
        <f>VLOOKUP(A:A,'[1]Перечень респондентов_1-ИП(авто'!$A$1:$IV$65536,5,0)</f>
        <v>не позднее 24 сентября 2024 г.</v>
      </c>
    </row>
    <row r="2014" spans="1:5" x14ac:dyDescent="0.25">
      <c r="A2014" s="3">
        <v>158448014</v>
      </c>
      <c r="B2014" t="str">
        <f>VLOOKUP(A:A,'[1]Перечень респондентов_1-ИП(авто'!$A$1:$IV$65536,2,0)</f>
        <v>Трубаченко Сергей Станиславович</v>
      </c>
      <c r="C2014" s="4">
        <f>VLOOKUP(A:A,'[1]Перечень респондентов_1-ИП(авто'!$A$1:$IV$65536,3,0)</f>
        <v>2</v>
      </c>
      <c r="D2014" t="str">
        <f>VLOOKUP(A:A,'[1]Перечень респондентов_1-ИП(авто'!$A$1:$IV$65536,4,0)</f>
        <v>с 13 мая 2024 г. по 19 мая 2024 г.</v>
      </c>
      <c r="E2014" t="str">
        <f>VLOOKUP(A:A,'[1]Перечень респондентов_1-ИП(авто'!$A$1:$IV$65536,5,0)</f>
        <v>не позднее 24 июня 2024 г.</v>
      </c>
    </row>
    <row r="2015" spans="1:5" x14ac:dyDescent="0.25">
      <c r="A2015" s="3">
        <v>163798222</v>
      </c>
      <c r="B2015" t="str">
        <f>VLOOKUP(A:A,'[1]Перечень респондентов_1-ИП(авто'!$A$1:$IV$65536,2,0)</f>
        <v>ТРУПП ЕВГЕНИЙ ДАВИДОВИЧ</v>
      </c>
      <c r="C2015" s="4">
        <f>VLOOKUP(A:A,'[1]Перечень респондентов_1-ИП(авто'!$A$1:$IV$65536,3,0)</f>
        <v>1</v>
      </c>
      <c r="D2015" t="str">
        <f>VLOOKUP(A:A,'[1]Перечень респондентов_1-ИП(авто'!$A$1:$IV$65536,4,0)</f>
        <v>с 19 февраля 2024 г. по 25 февраля 2024 г.</v>
      </c>
      <c r="E2015" t="str">
        <f>VLOOKUP(A:A,'[1]Перечень респондентов_1-ИП(авто'!$A$1:$IV$65536,5,0)</f>
        <v>не позднее 22 марта 2024 г.</v>
      </c>
    </row>
    <row r="2016" spans="1:5" x14ac:dyDescent="0.25">
      <c r="A2016" s="3">
        <v>121443817</v>
      </c>
      <c r="B2016" t="str">
        <f>VLOOKUP(A:A,'[1]Перечень респондентов_1-ИП(авто'!$A$1:$IV$65536,2,0)</f>
        <v>Трущенков Станислав Александрович</v>
      </c>
      <c r="C2016" s="4">
        <f>VLOOKUP(A:A,'[1]Перечень респондентов_1-ИП(авто'!$A$1:$IV$65536,3,0)</f>
        <v>1</v>
      </c>
      <c r="D2016" t="str">
        <f>VLOOKUP(A:A,'[1]Перечень респондентов_1-ИП(авто'!$A$1:$IV$65536,4,0)</f>
        <v>с 11 марта 2024 г. по 17 марта 2024 г.</v>
      </c>
      <c r="E2016" t="str">
        <f>VLOOKUP(A:A,'[1]Перечень респондентов_1-ИП(авто'!$A$1:$IV$65536,5,0)</f>
        <v>не позднее 22 марта 2024 г.</v>
      </c>
    </row>
    <row r="2017" spans="1:5" x14ac:dyDescent="0.25">
      <c r="A2017" s="3">
        <v>185772889</v>
      </c>
      <c r="B2017" t="str">
        <f>VLOOKUP(A:A,'[1]Перечень респондентов_1-ИП(авто'!$A$1:$IV$65536,2,0)</f>
        <v>ТУГИНОВ АЛИК ГАЛИЕВИЧ</v>
      </c>
      <c r="C2017" s="4">
        <f>VLOOKUP(A:A,'[1]Перечень респондентов_1-ИП(авто'!$A$1:$IV$65536,3,0)</f>
        <v>1</v>
      </c>
      <c r="D2017" t="str">
        <f>VLOOKUP(A:A,'[1]Перечень респондентов_1-ИП(авто'!$A$1:$IV$65536,4,0)</f>
        <v>с 19 февраля 2024 г. по 25 февраля 2024 г.</v>
      </c>
      <c r="E2017" t="str">
        <f>VLOOKUP(A:A,'[1]Перечень респондентов_1-ИП(авто'!$A$1:$IV$65536,5,0)</f>
        <v>не позднее 22 марта 2024 г.</v>
      </c>
    </row>
    <row r="2018" spans="1:5" x14ac:dyDescent="0.25">
      <c r="A2018" s="3">
        <v>119931362</v>
      </c>
      <c r="B2018" t="str">
        <f>VLOOKUP(A:A,'[1]Перечень респондентов_1-ИП(авто'!$A$1:$IV$65536,2,0)</f>
        <v>Тупавов Олег Расулович</v>
      </c>
      <c r="C2018" s="4">
        <f>VLOOKUP(A:A,'[1]Перечень респондентов_1-ИП(авто'!$A$1:$IV$65536,3,0)</f>
        <v>4</v>
      </c>
      <c r="D2018" t="str">
        <f>VLOOKUP(A:A,'[1]Перечень респондентов_1-ИП(авто'!$A$1:$IV$65536,4,0)</f>
        <v>с 28 октября 2024 г. по 3 ноября 2024 г.</v>
      </c>
      <c r="E2018" t="str">
        <f>VLOOKUP(A:A,'[1]Перечень респондентов_1-ИП(авто'!$A$1:$IV$65536,5,0)</f>
        <v>не позднее 24 декабря 2024 г.</v>
      </c>
    </row>
    <row r="2019" spans="1:5" x14ac:dyDescent="0.25">
      <c r="A2019" s="3">
        <v>185798721</v>
      </c>
      <c r="B2019" t="str">
        <f>VLOOKUP(A:A,'[1]Перечень респондентов_1-ИП(авто'!$A$1:$IV$65536,2,0)</f>
        <v>Тупицын Олег Викторович</v>
      </c>
      <c r="C2019" s="4">
        <f>VLOOKUP(A:A,'[1]Перечень респондентов_1-ИП(авто'!$A$1:$IV$65536,3,0)</f>
        <v>1</v>
      </c>
      <c r="D2019" t="str">
        <f>VLOOKUP(A:A,'[1]Перечень респондентов_1-ИП(авто'!$A$1:$IV$65536,4,0)</f>
        <v>с 29 января 2024 г. по 4 февраля 2024 г.</v>
      </c>
      <c r="E2019" t="str">
        <f>VLOOKUP(A:A,'[1]Перечень респондентов_1-ИП(авто'!$A$1:$IV$65536,5,0)</f>
        <v>не позднее 22 марта 2024 г.</v>
      </c>
    </row>
    <row r="2020" spans="1:5" x14ac:dyDescent="0.25">
      <c r="A2020" s="3">
        <v>2004917440</v>
      </c>
      <c r="B2020" t="str">
        <f>VLOOKUP(A:A,'[1]Перечень респондентов_1-ИП(авто'!$A$1:$IV$65536,2,0)</f>
        <v>ТУРКАСОВ АНДРЕЙ МИХАЙЛОВИЧ</v>
      </c>
      <c r="C2020" s="4">
        <f>VLOOKUP(A:A,'[1]Перечень респондентов_1-ИП(авто'!$A$1:$IV$65536,3,0)</f>
        <v>4</v>
      </c>
      <c r="D2020" t="str">
        <f>VLOOKUP(A:A,'[1]Перечень респондентов_1-ИП(авто'!$A$1:$IV$65536,4,0)</f>
        <v>с 28 октября 2024 г. по 3 ноября 2024 г.</v>
      </c>
      <c r="E2020" t="str">
        <f>VLOOKUP(A:A,'[1]Перечень респондентов_1-ИП(авто'!$A$1:$IV$65536,5,0)</f>
        <v>не позднее 24 декабря 2024 г.</v>
      </c>
    </row>
    <row r="2021" spans="1:5" x14ac:dyDescent="0.25">
      <c r="A2021" s="3">
        <v>130093645</v>
      </c>
      <c r="B2021" t="str">
        <f>VLOOKUP(A:A,'[1]Перечень респондентов_1-ИП(авто'!$A$1:$IV$65536,2,0)</f>
        <v>Турков Дмитрий Сергеевич</v>
      </c>
      <c r="C2021" s="4">
        <f>VLOOKUP(A:A,'[1]Перечень респондентов_1-ИП(авто'!$A$1:$IV$65536,3,0)</f>
        <v>3</v>
      </c>
      <c r="D2021" t="str">
        <f>VLOOKUP(A:A,'[1]Перечень респондентов_1-ИП(авто'!$A$1:$IV$65536,4,0)</f>
        <v>с 9 сентября 2024 г. по 15 сентября 2024 г.</v>
      </c>
      <c r="E2021" t="str">
        <f>VLOOKUP(A:A,'[1]Перечень респондентов_1-ИП(авто'!$A$1:$IV$65536,5,0)</f>
        <v>не позднее 24 сентября 2024 г.</v>
      </c>
    </row>
    <row r="2022" spans="1:5" x14ac:dyDescent="0.25">
      <c r="A2022" s="3">
        <v>163806438</v>
      </c>
      <c r="B2022" t="str">
        <f>VLOOKUP(A:A,'[1]Перечень респондентов_1-ИП(авто'!$A$1:$IV$65536,2,0)</f>
        <v>ТЮЛЕБАЕВ АХМЕТ ХАМИДОЛЛОВИЧ</v>
      </c>
      <c r="C2022" s="4">
        <f>VLOOKUP(A:A,'[1]Перечень респондентов_1-ИП(авто'!$A$1:$IV$65536,3,0)</f>
        <v>3</v>
      </c>
      <c r="D2022" t="str">
        <f>VLOOKUP(A:A,'[1]Перечень респондентов_1-ИП(авто'!$A$1:$IV$65536,4,0)</f>
        <v>с 29 июля 2024 г. по 4 августа 2024 г.</v>
      </c>
      <c r="E2022" t="str">
        <f>VLOOKUP(A:A,'[1]Перечень респондентов_1-ИП(авто'!$A$1:$IV$65536,5,0)</f>
        <v>не позднее 24 сентября 2024 г.</v>
      </c>
    </row>
    <row r="2023" spans="1:5" x14ac:dyDescent="0.25">
      <c r="A2023" s="3">
        <v>134343603</v>
      </c>
      <c r="B2023" t="str">
        <f>VLOOKUP(A:A,'[1]Перечень респондентов_1-ИП(авто'!$A$1:$IV$65536,2,0)</f>
        <v>Тюменцев Вячеслав Александрович</v>
      </c>
      <c r="C2023" s="4">
        <f>VLOOKUP(A:A,'[1]Перечень респондентов_1-ИП(авто'!$A$1:$IV$65536,3,0)</f>
        <v>3</v>
      </c>
      <c r="D2023" t="str">
        <f>VLOOKUP(A:A,'[1]Перечень респондентов_1-ИП(авто'!$A$1:$IV$65536,4,0)</f>
        <v>с 1 июля 2024 г. по 7 июля 2024 г.</v>
      </c>
      <c r="E2023" t="str">
        <f>VLOOKUP(A:A,'[1]Перечень респондентов_1-ИП(авто'!$A$1:$IV$65536,5,0)</f>
        <v>не позднее 24 сентября 2024 г.</v>
      </c>
    </row>
    <row r="2024" spans="1:5" x14ac:dyDescent="0.25">
      <c r="A2024" s="3">
        <v>2004346043</v>
      </c>
      <c r="B2024" t="str">
        <f>VLOOKUP(A:A,'[1]Перечень респондентов_1-ИП(авто'!$A$1:$IV$65536,2,0)</f>
        <v>ТЮПО АЛЕКСАНДР АЛЕКСАНДРОВИЧ</v>
      </c>
      <c r="C2024" s="4">
        <f>VLOOKUP(A:A,'[1]Перечень респондентов_1-ИП(авто'!$A$1:$IV$65536,3,0)</f>
        <v>2</v>
      </c>
      <c r="D2024" t="str">
        <f>VLOOKUP(A:A,'[1]Перечень респондентов_1-ИП(авто'!$A$1:$IV$65536,4,0)</f>
        <v>с 13 мая 2024 г. по 19 мая 2024 г.</v>
      </c>
      <c r="E2024" t="str">
        <f>VLOOKUP(A:A,'[1]Перечень респондентов_1-ИП(авто'!$A$1:$IV$65536,5,0)</f>
        <v>не позднее 24 июня 2024 г.</v>
      </c>
    </row>
    <row r="2025" spans="1:5" x14ac:dyDescent="0.25">
      <c r="A2025" s="3">
        <v>119879093</v>
      </c>
      <c r="B2025" t="str">
        <f>VLOOKUP(A:A,'[1]Перечень респондентов_1-ИП(авто'!$A$1:$IV$65536,2,0)</f>
        <v>Тюпо Юлия Николаевна</v>
      </c>
      <c r="C2025" s="4">
        <f>VLOOKUP(A:A,'[1]Перечень респондентов_1-ИП(авто'!$A$1:$IV$65536,3,0)</f>
        <v>1</v>
      </c>
      <c r="D2025" t="str">
        <f>VLOOKUP(A:A,'[1]Перечень респондентов_1-ИП(авто'!$A$1:$IV$65536,4,0)</f>
        <v>с 29 января 2024 г. по 4 февраля 2024 г.</v>
      </c>
      <c r="E2025" t="str">
        <f>VLOOKUP(A:A,'[1]Перечень респондентов_1-ИП(авто'!$A$1:$IV$65536,5,0)</f>
        <v>не позднее 22 марта 2024 г.</v>
      </c>
    </row>
    <row r="2026" spans="1:5" x14ac:dyDescent="0.25">
      <c r="A2026" s="3">
        <v>2007455188</v>
      </c>
      <c r="B2026" t="str">
        <f>VLOOKUP(A:A,'[1]Перечень респондентов_1-ИП(авто'!$A$1:$IV$65536,2,0)</f>
        <v>ТЮРИН ДМИТРИЙ ВАЛЕРЬЕВИЧ</v>
      </c>
      <c r="C2026" s="4">
        <f>VLOOKUP(A:A,'[1]Перечень респондентов_1-ИП(авто'!$A$1:$IV$65536,3,0)</f>
        <v>4</v>
      </c>
      <c r="D2026" t="str">
        <f>VLOOKUP(A:A,'[1]Перечень респондентов_1-ИП(авто'!$A$1:$IV$65536,4,0)</f>
        <v>с 9 декабря 2024 г. по 15 декабря 2024 г.</v>
      </c>
      <c r="E2026" t="str">
        <f>VLOOKUP(A:A,'[1]Перечень респондентов_1-ИП(авто'!$A$1:$IV$65536,5,0)</f>
        <v>не позднее 24 декабря 2024 г.</v>
      </c>
    </row>
    <row r="2027" spans="1:5" x14ac:dyDescent="0.25">
      <c r="A2027" s="3">
        <v>145612570</v>
      </c>
      <c r="B2027" t="str">
        <f>VLOOKUP(A:A,'[1]Перечень респондентов_1-ИП(авто'!$A$1:$IV$65536,2,0)</f>
        <v>ТЮТЕБЕКОВ ИГОРЬ КАРИМЖАНОВИЧ</v>
      </c>
      <c r="C2027" s="4">
        <f>VLOOKUP(A:A,'[1]Перечень респондентов_1-ИП(авто'!$A$1:$IV$65536,3,0)</f>
        <v>4</v>
      </c>
      <c r="D2027" t="str">
        <f>VLOOKUP(A:A,'[1]Перечень респондентов_1-ИП(авто'!$A$1:$IV$65536,4,0)</f>
        <v>с 18 ноября 2024 г. по 24 ноября 2024 г.</v>
      </c>
      <c r="E2027" t="str">
        <f>VLOOKUP(A:A,'[1]Перечень респондентов_1-ИП(авто'!$A$1:$IV$65536,5,0)</f>
        <v>не позднее 24 декабря 2024 г.</v>
      </c>
    </row>
    <row r="2028" spans="1:5" x14ac:dyDescent="0.25">
      <c r="A2028" s="3">
        <v>2004503505</v>
      </c>
      <c r="B2028" t="str">
        <f>VLOOKUP(A:A,'[1]Перечень респондентов_1-ИП(авто'!$A$1:$IV$65536,2,0)</f>
        <v>УГРЕНЁВ СЕРГЕЙ ВИКТОРОВИЧ</v>
      </c>
      <c r="C2028" s="4">
        <f>VLOOKUP(A:A,'[1]Перечень респондентов_1-ИП(авто'!$A$1:$IV$65536,3,0)</f>
        <v>4</v>
      </c>
      <c r="D2028" t="str">
        <f>VLOOKUP(A:A,'[1]Перечень респондентов_1-ИП(авто'!$A$1:$IV$65536,4,0)</f>
        <v>с 9 декабря 2024 г. по 15 декабря 2024 г.</v>
      </c>
      <c r="E2028" t="str">
        <f>VLOOKUP(A:A,'[1]Перечень респондентов_1-ИП(авто'!$A$1:$IV$65536,5,0)</f>
        <v>не позднее 24 декабря 2024 г.</v>
      </c>
    </row>
    <row r="2029" spans="1:5" x14ac:dyDescent="0.25">
      <c r="A2029" s="3">
        <v>2009820029</v>
      </c>
      <c r="B2029" t="str">
        <f>VLOOKUP(A:A,'[1]Перечень респондентов_1-ИП(авто'!$A$1:$IV$65536,2,0)</f>
        <v>УГРЮМОВА МАРИНА ФЕДОРОВНА</v>
      </c>
      <c r="C2029" s="4">
        <f>VLOOKUP(A:A,'[1]Перечень респондентов_1-ИП(авто'!$A$1:$IV$65536,3,0)</f>
        <v>1</v>
      </c>
      <c r="D2029" t="str">
        <f>VLOOKUP(A:A,'[1]Перечень респондентов_1-ИП(авто'!$A$1:$IV$65536,4,0)</f>
        <v>с 29 января 2024 г. по 4 февраля 2024 г.</v>
      </c>
      <c r="E2029" t="str">
        <f>VLOOKUP(A:A,'[1]Перечень респондентов_1-ИП(авто'!$A$1:$IV$65536,5,0)</f>
        <v>не позднее 22 марта 2024 г.</v>
      </c>
    </row>
    <row r="2030" spans="1:5" x14ac:dyDescent="0.25">
      <c r="A2030" s="3">
        <v>178485187</v>
      </c>
      <c r="B2030" t="str">
        <f>VLOOKUP(A:A,'[1]Перечень респондентов_1-ИП(авто'!$A$1:$IV$65536,2,0)</f>
        <v>УДОД СЕРГЕЙ СЕМЕНОВИЧ</v>
      </c>
      <c r="C2030" s="4">
        <f>VLOOKUP(A:A,'[1]Перечень респондентов_1-ИП(авто'!$A$1:$IV$65536,3,0)</f>
        <v>3</v>
      </c>
      <c r="D2030" t="str">
        <f>VLOOKUP(A:A,'[1]Перечень респондентов_1-ИП(авто'!$A$1:$IV$65536,4,0)</f>
        <v>с 1 июля 2024 г. по 7 июля 2024 г.</v>
      </c>
      <c r="E2030" t="str">
        <f>VLOOKUP(A:A,'[1]Перечень респондентов_1-ИП(авто'!$A$1:$IV$65536,5,0)</f>
        <v>не позднее 24 сентября 2024 г.</v>
      </c>
    </row>
    <row r="2031" spans="1:5" x14ac:dyDescent="0.25">
      <c r="A2031" s="3">
        <v>102495971</v>
      </c>
      <c r="B2031" t="str">
        <f>VLOOKUP(A:A,'[1]Перечень респондентов_1-ИП(авто'!$A$1:$IV$65536,2,0)</f>
        <v>УДОДОВ АЛЕКСАНДР СЕРГЕЕВИЧ</v>
      </c>
      <c r="C2031" s="4">
        <f>VLOOKUP(A:A,'[1]Перечень респондентов_1-ИП(авто'!$A$1:$IV$65536,3,0)</f>
        <v>4</v>
      </c>
      <c r="D2031" t="str">
        <f>VLOOKUP(A:A,'[1]Перечень респондентов_1-ИП(авто'!$A$1:$IV$65536,4,0)</f>
        <v>с 9 декабря 2024 г. по 15 декабря 2024 г.</v>
      </c>
      <c r="E2031" t="str">
        <f>VLOOKUP(A:A,'[1]Перечень респондентов_1-ИП(авто'!$A$1:$IV$65536,5,0)</f>
        <v>не позднее 24 декабря 2024 г.</v>
      </c>
    </row>
    <row r="2032" spans="1:5" x14ac:dyDescent="0.25">
      <c r="A2032" s="3">
        <v>131714473</v>
      </c>
      <c r="B2032" t="str">
        <f>VLOOKUP(A:A,'[1]Перечень респондентов_1-ИП(авто'!$A$1:$IV$65536,2,0)</f>
        <v>Ульяшин Денис Сергеевич</v>
      </c>
      <c r="C2032" s="4">
        <f>VLOOKUP(A:A,'[1]Перечень респондентов_1-ИП(авто'!$A$1:$IV$65536,3,0)</f>
        <v>2</v>
      </c>
      <c r="D2032" t="str">
        <f>VLOOKUP(A:A,'[1]Перечень респондентов_1-ИП(авто'!$A$1:$IV$65536,4,0)</f>
        <v>с 27 мая 2024 г. по 2 июня 2024 г.</v>
      </c>
      <c r="E2032" t="str">
        <f>VLOOKUP(A:A,'[1]Перечень респондентов_1-ИП(авто'!$A$1:$IV$65536,5,0)</f>
        <v>не позднее 24 июня 2024 г.</v>
      </c>
    </row>
    <row r="2033" spans="1:5" x14ac:dyDescent="0.25">
      <c r="A2033" s="3">
        <v>2009263332</v>
      </c>
      <c r="B2033" t="str">
        <f>VLOOKUP(A:A,'[1]Перечень респондентов_1-ИП(авто'!$A$1:$IV$65536,2,0)</f>
        <v>УМАНСКИЙ ИВАН ВАЛЕРЬЕВИЧ</v>
      </c>
      <c r="C2033" s="4">
        <f>VLOOKUP(A:A,'[1]Перечень респондентов_1-ИП(авто'!$A$1:$IV$65536,3,0)</f>
        <v>4</v>
      </c>
      <c r="D2033" t="str">
        <f>VLOOKUP(A:A,'[1]Перечень респондентов_1-ИП(авто'!$A$1:$IV$65536,4,0)</f>
        <v>с 9 декабря 2024 г. по 15 декабря 2024 г.</v>
      </c>
      <c r="E2033" t="str">
        <f>VLOOKUP(A:A,'[1]Перечень респондентов_1-ИП(авто'!$A$1:$IV$65536,5,0)</f>
        <v>не позднее 24 декабря 2024 г.</v>
      </c>
    </row>
    <row r="2034" spans="1:5" x14ac:dyDescent="0.25">
      <c r="A2034" s="3">
        <v>142256692</v>
      </c>
      <c r="B2034" t="str">
        <f>VLOOKUP(A:A,'[1]Перечень респондентов_1-ИП(авто'!$A$1:$IV$65536,2,0)</f>
        <v>Уманский Константин Валерьевич</v>
      </c>
      <c r="C2034" s="4">
        <f>VLOOKUP(A:A,'[1]Перечень респондентов_1-ИП(авто'!$A$1:$IV$65536,3,0)</f>
        <v>2</v>
      </c>
      <c r="D2034" t="str">
        <f>VLOOKUP(A:A,'[1]Перечень респондентов_1-ИП(авто'!$A$1:$IV$65536,4,0)</f>
        <v>с 10 июня 2024 г. по 16 июня 2024 г.</v>
      </c>
      <c r="E2034" t="str">
        <f>VLOOKUP(A:A,'[1]Перечень респондентов_1-ИП(авто'!$A$1:$IV$65536,5,0)</f>
        <v>не позднее 24 июня 2024 г.</v>
      </c>
    </row>
    <row r="2035" spans="1:5" x14ac:dyDescent="0.25">
      <c r="A2035" s="3">
        <v>144703297</v>
      </c>
      <c r="B2035" t="str">
        <f>VLOOKUP(A:A,'[1]Перечень респондентов_1-ИП(авто'!$A$1:$IV$65536,2,0)</f>
        <v>Уразбахтина Ирина Владимировна</v>
      </c>
      <c r="C2035" s="4">
        <f>VLOOKUP(A:A,'[1]Перечень респондентов_1-ИП(авто'!$A$1:$IV$65536,3,0)</f>
        <v>2</v>
      </c>
      <c r="D2035" t="str">
        <f>VLOOKUP(A:A,'[1]Перечень респондентов_1-ИП(авто'!$A$1:$IV$65536,4,0)</f>
        <v>с 10 июня 2024 г. по 16 июня 2024 г.</v>
      </c>
      <c r="E2035" t="str">
        <f>VLOOKUP(A:A,'[1]Перечень респондентов_1-ИП(авто'!$A$1:$IV$65536,5,0)</f>
        <v>не позднее 24 июня 2024 г.</v>
      </c>
    </row>
    <row r="2036" spans="1:5" x14ac:dyDescent="0.25">
      <c r="A2036" s="3">
        <v>145555585</v>
      </c>
      <c r="B2036" t="str">
        <f>VLOOKUP(A:A,'[1]Перечень респондентов_1-ИП(авто'!$A$1:$IV$65536,2,0)</f>
        <v>Уразбахтина Люсьена Алексеевна</v>
      </c>
      <c r="C2036" s="4">
        <f>VLOOKUP(A:A,'[1]Перечень респондентов_1-ИП(авто'!$A$1:$IV$65536,3,0)</f>
        <v>3</v>
      </c>
      <c r="D2036" t="str">
        <f>VLOOKUP(A:A,'[1]Перечень респондентов_1-ИП(авто'!$A$1:$IV$65536,4,0)</f>
        <v>с 9 сентября 2024 г. по 15 сентября 2024 г.</v>
      </c>
      <c r="E2036" t="str">
        <f>VLOOKUP(A:A,'[1]Перечень респондентов_1-ИП(авто'!$A$1:$IV$65536,5,0)</f>
        <v>не позднее 24 сентября 2024 г.</v>
      </c>
    </row>
    <row r="2037" spans="1:5" x14ac:dyDescent="0.25">
      <c r="A2037" s="3">
        <v>2027987479</v>
      </c>
      <c r="B2037" t="str">
        <f>VLOOKUP(A:A,'[1]Перечень респондентов_1-ИП(авто'!$A$1:$IV$65536,2,0)</f>
        <v>УРАЗМАГОМБЕТОВ ЖАСЛАН ТУРЛУБЕКОВИЧ</v>
      </c>
      <c r="C2037" s="4">
        <f>VLOOKUP(A:A,'[1]Перечень респондентов_1-ИП(авто'!$A$1:$IV$65536,3,0)</f>
        <v>2</v>
      </c>
      <c r="D2037" t="str">
        <f>VLOOKUP(A:A,'[1]Перечень респондентов_1-ИП(авто'!$A$1:$IV$65536,4,0)</f>
        <v>с 8 апреля 2024 г. по 14 апреля 2024 г.</v>
      </c>
      <c r="E2037" t="str">
        <f>VLOOKUP(A:A,'[1]Перечень респондентов_1-ИП(авто'!$A$1:$IV$65536,5,0)</f>
        <v>не позднее 24 июня 2024 г.</v>
      </c>
    </row>
    <row r="2038" spans="1:5" x14ac:dyDescent="0.25">
      <c r="A2038" s="3">
        <v>2014196028</v>
      </c>
      <c r="B2038" t="str">
        <f>VLOOKUP(A:A,'[1]Перечень респондентов_1-ИП(авто'!$A$1:$IV$65536,2,0)</f>
        <v>УРАЗМАГОМБЕТОВ КАЛКАМАН ТУРЛУБЕКОВИЧ</v>
      </c>
      <c r="C2038" s="4">
        <f>VLOOKUP(A:A,'[1]Перечень респондентов_1-ИП(авто'!$A$1:$IV$65536,3,0)</f>
        <v>1</v>
      </c>
      <c r="D2038" t="str">
        <f>VLOOKUP(A:A,'[1]Перечень респондентов_1-ИП(авто'!$A$1:$IV$65536,4,0)</f>
        <v>с 11 марта 2024 г. по 17 марта 2024 г.</v>
      </c>
      <c r="E2038" t="str">
        <f>VLOOKUP(A:A,'[1]Перечень респондентов_1-ИП(авто'!$A$1:$IV$65536,5,0)</f>
        <v>не позднее 22 марта 2024 г.</v>
      </c>
    </row>
    <row r="2039" spans="1:5" x14ac:dyDescent="0.25">
      <c r="A2039" s="3">
        <v>2009284143</v>
      </c>
      <c r="B2039" t="str">
        <f>VLOOKUP(A:A,'[1]Перечень респондентов_1-ИП(авто'!$A$1:$IV$65536,2,0)</f>
        <v>УРЖУМОВ ЮРИЙ ВИКТОРОВИЧ</v>
      </c>
      <c r="C2039" s="4">
        <f>VLOOKUP(A:A,'[1]Перечень респондентов_1-ИП(авто'!$A$1:$IV$65536,3,0)</f>
        <v>1</v>
      </c>
      <c r="D2039" t="str">
        <f>VLOOKUP(A:A,'[1]Перечень респондентов_1-ИП(авто'!$A$1:$IV$65536,4,0)</f>
        <v>с 19 февраля 2024 г. по 25 февраля 2024 г.</v>
      </c>
      <c r="E2039" t="str">
        <f>VLOOKUP(A:A,'[1]Перечень респондентов_1-ИП(авто'!$A$1:$IV$65536,5,0)</f>
        <v>не позднее 22 марта 2024 г.</v>
      </c>
    </row>
    <row r="2040" spans="1:5" x14ac:dyDescent="0.25">
      <c r="A2040" s="3">
        <v>2017699977</v>
      </c>
      <c r="B2040" t="str">
        <f>VLOOKUP(A:A,'[1]Перечень респондентов_1-ИП(авто'!$A$1:$IV$65536,2,0)</f>
        <v>УРЫВАЕВА ЛЮБОВЬ ВИКТОРОВНА</v>
      </c>
      <c r="C2040" s="4">
        <f>VLOOKUP(A:A,'[1]Перечень респондентов_1-ИП(авто'!$A$1:$IV$65536,3,0)</f>
        <v>4</v>
      </c>
      <c r="D2040" t="str">
        <f>VLOOKUP(A:A,'[1]Перечень респондентов_1-ИП(авто'!$A$1:$IV$65536,4,0)</f>
        <v>с 30 сентября 2024 г. по 6 октября 2024 г.</v>
      </c>
      <c r="E2040" t="str">
        <f>VLOOKUP(A:A,'[1]Перечень респондентов_1-ИП(авто'!$A$1:$IV$65536,5,0)</f>
        <v>не позднее 24 декабря 2024 г.</v>
      </c>
    </row>
    <row r="2041" spans="1:5" x14ac:dyDescent="0.25">
      <c r="A2041" s="3">
        <v>109239164</v>
      </c>
      <c r="B2041" t="str">
        <f>VLOOKUP(A:A,'[1]Перечень респондентов_1-ИП(авто'!$A$1:$IV$65536,2,0)</f>
        <v>УСОВ ДМИТРИЙ ВАСИЛЬЕВИЧ</v>
      </c>
      <c r="C2041" s="4">
        <f>VLOOKUP(A:A,'[1]Перечень респондентов_1-ИП(авто'!$A$1:$IV$65536,3,0)</f>
        <v>2</v>
      </c>
      <c r="D2041" t="str">
        <f>VLOOKUP(A:A,'[1]Перечень респондентов_1-ИП(авто'!$A$1:$IV$65536,4,0)</f>
        <v>с 13 мая 2024 г. по 19 мая 2024 г.</v>
      </c>
      <c r="E2041" t="str">
        <f>VLOOKUP(A:A,'[1]Перечень респондентов_1-ИП(авто'!$A$1:$IV$65536,5,0)</f>
        <v>не позднее 24 июня 2024 г.</v>
      </c>
    </row>
    <row r="2042" spans="1:5" x14ac:dyDescent="0.25">
      <c r="A2042" s="3">
        <v>203324650</v>
      </c>
      <c r="B2042" t="str">
        <f>VLOOKUP(A:A,'[1]Перечень респондентов_1-ИП(авто'!$A$1:$IV$65536,2,0)</f>
        <v>Усольцев Олег Олегович</v>
      </c>
      <c r="C2042" s="4">
        <f>VLOOKUP(A:A,'[1]Перечень респондентов_1-ИП(авто'!$A$1:$IV$65536,3,0)</f>
        <v>1</v>
      </c>
      <c r="D2042" t="str">
        <f>VLOOKUP(A:A,'[1]Перечень респондентов_1-ИП(авто'!$A$1:$IV$65536,4,0)</f>
        <v>с 11 марта 2024 г. по 17 марта 2024 г.</v>
      </c>
      <c r="E2042" t="str">
        <f>VLOOKUP(A:A,'[1]Перечень респондентов_1-ИП(авто'!$A$1:$IV$65536,5,0)</f>
        <v>не позднее 22 марта 2024 г.</v>
      </c>
    </row>
    <row r="2043" spans="1:5" x14ac:dyDescent="0.25">
      <c r="A2043" s="3">
        <v>2003941002</v>
      </c>
      <c r="B2043" t="str">
        <f>VLOOKUP(A:A,'[1]Перечень респондентов_1-ИП(авто'!$A$1:$IV$65536,2,0)</f>
        <v>УСПАНОВА АСЕМГУЛЬ МУРАТОВНА</v>
      </c>
      <c r="C2043" s="4">
        <f>VLOOKUP(A:A,'[1]Перечень респондентов_1-ИП(авто'!$A$1:$IV$65536,3,0)</f>
        <v>1</v>
      </c>
      <c r="D2043" t="str">
        <f>VLOOKUP(A:A,'[1]Перечень респондентов_1-ИП(авто'!$A$1:$IV$65536,4,0)</f>
        <v>с 19 февраля 2024 г. по 25 февраля 2024 г.</v>
      </c>
      <c r="E2043" t="str">
        <f>VLOOKUP(A:A,'[1]Перечень респондентов_1-ИП(авто'!$A$1:$IV$65536,5,0)</f>
        <v>не позднее 22 марта 2024 г.</v>
      </c>
    </row>
    <row r="2044" spans="1:5" x14ac:dyDescent="0.25">
      <c r="A2044" s="3">
        <v>155448170</v>
      </c>
      <c r="B2044" t="str">
        <f>VLOOKUP(A:A,'[1]Перечень респондентов_1-ИП(авто'!$A$1:$IV$65536,2,0)</f>
        <v>УСТЮГОВ ВАДИМ ВЛАДИМИРОВИЧ</v>
      </c>
      <c r="C2044" s="4">
        <f>VLOOKUP(A:A,'[1]Перечень респондентов_1-ИП(авто'!$A$1:$IV$65536,3,0)</f>
        <v>1</v>
      </c>
      <c r="D2044" t="str">
        <f>VLOOKUP(A:A,'[1]Перечень респондентов_1-ИП(авто'!$A$1:$IV$65536,4,0)</f>
        <v>с 15 января 2024 г. по 21 января 2024 г.</v>
      </c>
      <c r="E2044" t="str">
        <f>VLOOKUP(A:A,'[1]Перечень респондентов_1-ИП(авто'!$A$1:$IV$65536,5,0)</f>
        <v>не позднее 22 марта 2024 г.</v>
      </c>
    </row>
    <row r="2045" spans="1:5" x14ac:dyDescent="0.25">
      <c r="A2045" s="3">
        <v>82092354</v>
      </c>
      <c r="B2045" t="str">
        <f>VLOOKUP(A:A,'[1]Перечень респондентов_1-ИП(авто'!$A$1:$IV$65536,2,0)</f>
        <v>Уткин Антон Сергеевич</v>
      </c>
      <c r="C2045" s="4">
        <f>VLOOKUP(A:A,'[1]Перечень респондентов_1-ИП(авто'!$A$1:$IV$65536,3,0)</f>
        <v>3</v>
      </c>
      <c r="D2045" t="str">
        <f>VLOOKUP(A:A,'[1]Перечень респондентов_1-ИП(авто'!$A$1:$IV$65536,4,0)</f>
        <v>с 19 августа 2024 г. по 25 августа 2024 г.</v>
      </c>
      <c r="E2045" t="str">
        <f>VLOOKUP(A:A,'[1]Перечень респондентов_1-ИП(авто'!$A$1:$IV$65536,5,0)</f>
        <v>не позднее 24 сентября 2024 г.</v>
      </c>
    </row>
    <row r="2046" spans="1:5" x14ac:dyDescent="0.25">
      <c r="A2046" s="3">
        <v>2010963563</v>
      </c>
      <c r="B2046" t="str">
        <f>VLOOKUP(A:A,'[1]Перечень респондентов_1-ИП(авто'!$A$1:$IV$65536,2,0)</f>
        <v>УТКИН ВИКТОР СЕРГЕЕВИЧ</v>
      </c>
      <c r="C2046" s="4">
        <f>VLOOKUP(A:A,'[1]Перечень респондентов_1-ИП(авто'!$A$1:$IV$65536,3,0)</f>
        <v>2</v>
      </c>
      <c r="D2046" t="str">
        <f>VLOOKUP(A:A,'[1]Перечень респондентов_1-ИП(авто'!$A$1:$IV$65536,4,0)</f>
        <v>с 10 июня 2024 г. по 16 июня 2024 г.</v>
      </c>
      <c r="E2046" t="str">
        <f>VLOOKUP(A:A,'[1]Перечень респондентов_1-ИП(авто'!$A$1:$IV$65536,5,0)</f>
        <v>не позднее 24 июня 2024 г.</v>
      </c>
    </row>
    <row r="2047" spans="1:5" x14ac:dyDescent="0.25">
      <c r="A2047" s="3">
        <v>197180434</v>
      </c>
      <c r="B2047" t="str">
        <f>VLOOKUP(A:A,'[1]Перечень респондентов_1-ИП(авто'!$A$1:$IV$65536,2,0)</f>
        <v>Уфимцев Дмитрий Михайлович</v>
      </c>
      <c r="C2047" s="4">
        <f>VLOOKUP(A:A,'[1]Перечень респондентов_1-ИП(авто'!$A$1:$IV$65536,3,0)</f>
        <v>3</v>
      </c>
      <c r="D2047" t="str">
        <f>VLOOKUP(A:A,'[1]Перечень респондентов_1-ИП(авто'!$A$1:$IV$65536,4,0)</f>
        <v>с 1 июля 2024 г. по 7 июля 2024 г.</v>
      </c>
      <c r="E2047" t="str">
        <f>VLOOKUP(A:A,'[1]Перечень респондентов_1-ИП(авто'!$A$1:$IV$65536,5,0)</f>
        <v>не позднее 24 сентября 2024 г.</v>
      </c>
    </row>
    <row r="2048" spans="1:5" x14ac:dyDescent="0.25">
      <c r="A2048" s="3">
        <v>200953397</v>
      </c>
      <c r="B2048" t="str">
        <f>VLOOKUP(A:A,'[1]Перечень респондентов_1-ИП(авто'!$A$1:$IV$65536,2,0)</f>
        <v>Ушаков Алексей Иванович</v>
      </c>
      <c r="C2048" s="4">
        <f>VLOOKUP(A:A,'[1]Перечень респондентов_1-ИП(авто'!$A$1:$IV$65536,3,0)</f>
        <v>4</v>
      </c>
      <c r="D2048" t="str">
        <f>VLOOKUP(A:A,'[1]Перечень респондентов_1-ИП(авто'!$A$1:$IV$65536,4,0)</f>
        <v>с 30 сентября 2024 г. по 6 октября 2024 г.</v>
      </c>
      <c r="E2048" t="str">
        <f>VLOOKUP(A:A,'[1]Перечень респондентов_1-ИП(авто'!$A$1:$IV$65536,5,0)</f>
        <v>не позднее 24 декабря 2024 г.</v>
      </c>
    </row>
    <row r="2049" spans="1:5" x14ac:dyDescent="0.25">
      <c r="A2049" s="3">
        <v>185786561</v>
      </c>
      <c r="B2049" t="str">
        <f>VLOOKUP(A:A,'[1]Перечень респондентов_1-ИП(авто'!$A$1:$IV$65536,2,0)</f>
        <v>Ушаков Владимир Васильевич</v>
      </c>
      <c r="C2049" s="4">
        <f>VLOOKUP(A:A,'[1]Перечень респондентов_1-ИП(авто'!$A$1:$IV$65536,3,0)</f>
        <v>1</v>
      </c>
      <c r="D2049" t="str">
        <f>VLOOKUP(A:A,'[1]Перечень респондентов_1-ИП(авто'!$A$1:$IV$65536,4,0)</f>
        <v>с 11 марта 2024 г. по 17 марта 2024 г.</v>
      </c>
      <c r="E2049" t="str">
        <f>VLOOKUP(A:A,'[1]Перечень респондентов_1-ИП(авто'!$A$1:$IV$65536,5,0)</f>
        <v>не позднее 22 марта 2024 г.</v>
      </c>
    </row>
    <row r="2050" spans="1:5" x14ac:dyDescent="0.25">
      <c r="A2050" s="3">
        <v>158456696</v>
      </c>
      <c r="B2050" t="str">
        <f>VLOOKUP(A:A,'[1]Перечень респондентов_1-ИП(авто'!$A$1:$IV$65536,2,0)</f>
        <v>ФАДЕЕВ ВИКТОР ВИКТОРОВИЧ</v>
      </c>
      <c r="C2050" s="4">
        <f>VLOOKUP(A:A,'[1]Перечень респондентов_1-ИП(авто'!$A$1:$IV$65536,3,0)</f>
        <v>3</v>
      </c>
      <c r="D2050" t="str">
        <f>VLOOKUP(A:A,'[1]Перечень респондентов_1-ИП(авто'!$A$1:$IV$65536,4,0)</f>
        <v>с 19 августа 2024 г. по 25 августа 2024 г.</v>
      </c>
      <c r="E2050" t="str">
        <f>VLOOKUP(A:A,'[1]Перечень респондентов_1-ИП(авто'!$A$1:$IV$65536,5,0)</f>
        <v>не позднее 24 сентября 2024 г.</v>
      </c>
    </row>
    <row r="2051" spans="1:5" x14ac:dyDescent="0.25">
      <c r="A2051" s="3">
        <v>106733532</v>
      </c>
      <c r="B2051" t="str">
        <f>VLOOKUP(A:A,'[1]Перечень респондентов_1-ИП(авто'!$A$1:$IV$65536,2,0)</f>
        <v>Фальковская Валентина Вячеславовна</v>
      </c>
      <c r="C2051" s="4">
        <f>VLOOKUP(A:A,'[1]Перечень респондентов_1-ИП(авто'!$A$1:$IV$65536,3,0)</f>
        <v>2</v>
      </c>
      <c r="D2051" t="str">
        <f>VLOOKUP(A:A,'[1]Перечень респондентов_1-ИП(авто'!$A$1:$IV$65536,4,0)</f>
        <v>с 10 июня 2024 г. по 16 июня 2024 г.</v>
      </c>
      <c r="E2051" t="str">
        <f>VLOOKUP(A:A,'[1]Перечень респондентов_1-ИП(авто'!$A$1:$IV$65536,5,0)</f>
        <v>не позднее 24 июня 2024 г.</v>
      </c>
    </row>
    <row r="2052" spans="1:5" x14ac:dyDescent="0.25">
      <c r="A2052" s="3">
        <v>2014105812</v>
      </c>
      <c r="B2052" t="str">
        <f>VLOOKUP(A:A,'[1]Перечень респондентов_1-ИП(авто'!$A$1:$IV$65536,2,0)</f>
        <v>ФАРБЕРОВ ДЕНИС ВЛАДИМИРОВИЧ</v>
      </c>
      <c r="C2052" s="4">
        <f>VLOOKUP(A:A,'[1]Перечень респондентов_1-ИП(авто'!$A$1:$IV$65536,3,0)</f>
        <v>4</v>
      </c>
      <c r="D2052" t="str">
        <f>VLOOKUP(A:A,'[1]Перечень респондентов_1-ИП(авто'!$A$1:$IV$65536,4,0)</f>
        <v>с 28 октября 2024 г. по 3 ноября 2024 г.</v>
      </c>
      <c r="E2052" t="str">
        <f>VLOOKUP(A:A,'[1]Перечень респондентов_1-ИП(авто'!$A$1:$IV$65536,5,0)</f>
        <v>не позднее 24 декабря 2024 г.</v>
      </c>
    </row>
    <row r="2053" spans="1:5" x14ac:dyDescent="0.25">
      <c r="A2053" s="3">
        <v>114553440</v>
      </c>
      <c r="B2053" t="str">
        <f>VLOOKUP(A:A,'[1]Перечень респондентов_1-ИП(авто'!$A$1:$IV$65536,2,0)</f>
        <v>Фартух Дмитрий Станиславович</v>
      </c>
      <c r="C2053" s="4">
        <f>VLOOKUP(A:A,'[1]Перечень респондентов_1-ИП(авто'!$A$1:$IV$65536,3,0)</f>
        <v>4</v>
      </c>
      <c r="D2053" t="str">
        <f>VLOOKUP(A:A,'[1]Перечень респондентов_1-ИП(авто'!$A$1:$IV$65536,4,0)</f>
        <v>с 28 октября 2024 г. по 3 ноября 2024 г.</v>
      </c>
      <c r="E2053" t="str">
        <f>VLOOKUP(A:A,'[1]Перечень респондентов_1-ИП(авто'!$A$1:$IV$65536,5,0)</f>
        <v>не позднее 24 декабря 2024 г.</v>
      </c>
    </row>
    <row r="2054" spans="1:5" x14ac:dyDescent="0.25">
      <c r="A2054" s="3">
        <v>2014420165</v>
      </c>
      <c r="B2054" t="str">
        <f>VLOOKUP(A:A,'[1]Перечень респондентов_1-ИП(авто'!$A$1:$IV$65536,2,0)</f>
        <v>ФАТКО АЛЕКСАНДР ВИТАЛЬЕВИЧ</v>
      </c>
      <c r="C2054" s="4">
        <f>VLOOKUP(A:A,'[1]Перечень респондентов_1-ИП(авто'!$A$1:$IV$65536,3,0)</f>
        <v>3</v>
      </c>
      <c r="D2054" t="str">
        <f>VLOOKUP(A:A,'[1]Перечень респондентов_1-ИП(авто'!$A$1:$IV$65536,4,0)</f>
        <v>с 1 июля 2024 г. по 7 июля 2024 г.</v>
      </c>
      <c r="E2054" t="str">
        <f>VLOOKUP(A:A,'[1]Перечень респондентов_1-ИП(авто'!$A$1:$IV$65536,5,0)</f>
        <v>не позднее 24 сентября 2024 г.</v>
      </c>
    </row>
    <row r="2055" spans="1:5" x14ac:dyDescent="0.25">
      <c r="A2055" s="3">
        <v>148473784</v>
      </c>
      <c r="B2055" t="str">
        <f>VLOOKUP(A:A,'[1]Перечень респондентов_1-ИП(авто'!$A$1:$IV$65536,2,0)</f>
        <v>ФАТЬЯНОВ ЛЕВ ВАСИЛЬЕВИЧ</v>
      </c>
      <c r="C2055" s="4">
        <f>VLOOKUP(A:A,'[1]Перечень респондентов_1-ИП(авто'!$A$1:$IV$65536,3,0)</f>
        <v>2</v>
      </c>
      <c r="D2055" t="str">
        <f>VLOOKUP(A:A,'[1]Перечень респондентов_1-ИП(авто'!$A$1:$IV$65536,4,0)</f>
        <v>с 13 мая 2024 г. по 19 мая 2024 г.</v>
      </c>
      <c r="E2055" t="str">
        <f>VLOOKUP(A:A,'[1]Перечень респондентов_1-ИП(авто'!$A$1:$IV$65536,5,0)</f>
        <v>не позднее 24 июня 2024 г.</v>
      </c>
    </row>
    <row r="2056" spans="1:5" x14ac:dyDescent="0.25">
      <c r="A2056" s="3">
        <v>182470172</v>
      </c>
      <c r="B2056" t="str">
        <f>VLOOKUP(A:A,'[1]Перечень респондентов_1-ИП(авто'!$A$1:$IV$65536,2,0)</f>
        <v>Федоров Константин Александрович</v>
      </c>
      <c r="C2056" s="4">
        <f>VLOOKUP(A:A,'[1]Перечень респондентов_1-ИП(авто'!$A$1:$IV$65536,3,0)</f>
        <v>2</v>
      </c>
      <c r="D2056" t="str">
        <f>VLOOKUP(A:A,'[1]Перечень респондентов_1-ИП(авто'!$A$1:$IV$65536,4,0)</f>
        <v>с 13 мая 2024 г. по 19 мая 2024 г.</v>
      </c>
      <c r="E2056" t="str">
        <f>VLOOKUP(A:A,'[1]Перечень респондентов_1-ИП(авто'!$A$1:$IV$65536,5,0)</f>
        <v>не позднее 24 июня 2024 г.</v>
      </c>
    </row>
    <row r="2057" spans="1:5" x14ac:dyDescent="0.25">
      <c r="A2057" s="3">
        <v>185795668</v>
      </c>
      <c r="B2057" t="str">
        <f>VLOOKUP(A:A,'[1]Перечень респондентов_1-ИП(авто'!$A$1:$IV$65536,2,0)</f>
        <v>ФЕДОРОВ ПАВЕЛ СЕРГЕЕВИЧ</v>
      </c>
      <c r="C2057" s="4">
        <f>VLOOKUP(A:A,'[1]Перечень респондентов_1-ИП(авто'!$A$1:$IV$65536,3,0)</f>
        <v>2</v>
      </c>
      <c r="D2057" t="str">
        <f>VLOOKUP(A:A,'[1]Перечень респондентов_1-ИП(авто'!$A$1:$IV$65536,4,0)</f>
        <v>с 27 мая 2024 г. по 2 июня 2024 г.</v>
      </c>
      <c r="E2057" t="str">
        <f>VLOOKUP(A:A,'[1]Перечень респондентов_1-ИП(авто'!$A$1:$IV$65536,5,0)</f>
        <v>не позднее 24 июня 2024 г.</v>
      </c>
    </row>
    <row r="2058" spans="1:5" x14ac:dyDescent="0.25">
      <c r="A2058" s="3">
        <v>109588479</v>
      </c>
      <c r="B2058" t="str">
        <f>VLOOKUP(A:A,'[1]Перечень респондентов_1-ИП(авто'!$A$1:$IV$65536,2,0)</f>
        <v>ФЕДОРЧЕНКО ЕВГЕНИЙ НИКОЛАЕВИЧ</v>
      </c>
      <c r="C2058" s="4">
        <f>VLOOKUP(A:A,'[1]Перечень респондентов_1-ИП(авто'!$A$1:$IV$65536,3,0)</f>
        <v>4</v>
      </c>
      <c r="D2058" t="str">
        <f>VLOOKUP(A:A,'[1]Перечень респондентов_1-ИП(авто'!$A$1:$IV$65536,4,0)</f>
        <v>с 30 сентября 2024 г. по 6 октября 2024 г.</v>
      </c>
      <c r="E2058" t="str">
        <f>VLOOKUP(A:A,'[1]Перечень респондентов_1-ИП(авто'!$A$1:$IV$65536,5,0)</f>
        <v>не позднее 24 декабря 2024 г.</v>
      </c>
    </row>
    <row r="2059" spans="1:5" x14ac:dyDescent="0.25">
      <c r="A2059" s="3">
        <v>143267233</v>
      </c>
      <c r="B2059" t="str">
        <f>VLOOKUP(A:A,'[1]Перечень респондентов_1-ИП(авто'!$A$1:$IV$65536,2,0)</f>
        <v>ФЕДОСЕНКО ВЛАДИСЛАВ</v>
      </c>
      <c r="C2059" s="4">
        <f>VLOOKUP(A:A,'[1]Перечень респондентов_1-ИП(авто'!$A$1:$IV$65536,3,0)</f>
        <v>3</v>
      </c>
      <c r="D2059" t="str">
        <f>VLOOKUP(A:A,'[1]Перечень респондентов_1-ИП(авто'!$A$1:$IV$65536,4,0)</f>
        <v>с 19 августа 2024 г. по 25 августа 2024 г.</v>
      </c>
      <c r="E2059" t="str">
        <f>VLOOKUP(A:A,'[1]Перечень респондентов_1-ИП(авто'!$A$1:$IV$65536,5,0)</f>
        <v>не позднее 24 сентября 2024 г.</v>
      </c>
    </row>
    <row r="2060" spans="1:5" x14ac:dyDescent="0.25">
      <c r="A2060" s="3">
        <v>120157381</v>
      </c>
      <c r="B2060" t="str">
        <f>VLOOKUP(A:A,'[1]Перечень респондентов_1-ИП(авто'!$A$1:$IV$65536,2,0)</f>
        <v>Федосенко Наталья Эсраровна</v>
      </c>
      <c r="C2060" s="4">
        <f>VLOOKUP(A:A,'[1]Перечень респондентов_1-ИП(авто'!$A$1:$IV$65536,3,0)</f>
        <v>4</v>
      </c>
      <c r="D2060" t="str">
        <f>VLOOKUP(A:A,'[1]Перечень респондентов_1-ИП(авто'!$A$1:$IV$65536,4,0)</f>
        <v>с 30 сентября 2024 г. по 6 октября 2024 г.</v>
      </c>
      <c r="E2060" t="str">
        <f>VLOOKUP(A:A,'[1]Перечень респондентов_1-ИП(авто'!$A$1:$IV$65536,5,0)</f>
        <v>не позднее 24 декабря 2024 г.</v>
      </c>
    </row>
    <row r="2061" spans="1:5" x14ac:dyDescent="0.25">
      <c r="A2061" s="3">
        <v>116013532</v>
      </c>
      <c r="B2061" t="str">
        <f>VLOOKUP(A:A,'[1]Перечень респондентов_1-ИП(авто'!$A$1:$IV$65536,2,0)</f>
        <v>ФЕДОТОВА ТАТЬЯНА ГЕННАДЬЕВНА</v>
      </c>
      <c r="C2061" s="4">
        <f>VLOOKUP(A:A,'[1]Перечень респондентов_1-ИП(авто'!$A$1:$IV$65536,3,0)</f>
        <v>1</v>
      </c>
      <c r="D2061" t="str">
        <f>VLOOKUP(A:A,'[1]Перечень респондентов_1-ИП(авто'!$A$1:$IV$65536,4,0)</f>
        <v>с 19 февраля 2024 г. по 25 февраля 2024 г.</v>
      </c>
      <c r="E2061" t="str">
        <f>VLOOKUP(A:A,'[1]Перечень респондентов_1-ИП(авто'!$A$1:$IV$65536,5,0)</f>
        <v>не позднее 22 марта 2024 г.</v>
      </c>
    </row>
    <row r="2062" spans="1:5" x14ac:dyDescent="0.25">
      <c r="A2062" s="3">
        <v>2014761027</v>
      </c>
      <c r="B2062" t="str">
        <f>VLOOKUP(A:A,'[1]Перечень респондентов_1-ИП(авто'!$A$1:$IV$65536,2,0)</f>
        <v>ФЕДОТОВСКАЯ СВЕТЛАНА ВАСИЛЬЕВНА</v>
      </c>
      <c r="C2062" s="4">
        <f>VLOOKUP(A:A,'[1]Перечень респондентов_1-ИП(авто'!$A$1:$IV$65536,3,0)</f>
        <v>2</v>
      </c>
      <c r="D2062" t="str">
        <f>VLOOKUP(A:A,'[1]Перечень респондентов_1-ИП(авто'!$A$1:$IV$65536,4,0)</f>
        <v>с 27 мая 2024 г. по 2 июня 2024 г.</v>
      </c>
      <c r="E2062" t="str">
        <f>VLOOKUP(A:A,'[1]Перечень респондентов_1-ИП(авто'!$A$1:$IV$65536,5,0)</f>
        <v>не позднее 24 июня 2024 г.</v>
      </c>
    </row>
    <row r="2063" spans="1:5" x14ac:dyDescent="0.25">
      <c r="A2063" s="3">
        <v>2027987711</v>
      </c>
      <c r="B2063" t="str">
        <f>VLOOKUP(A:A,'[1]Перечень респондентов_1-ИП(авто'!$A$1:$IV$65536,2,0)</f>
        <v>ФЕРУЛЕВА АГРИППИНА КАЛЕНИКОВНА</v>
      </c>
      <c r="C2063" s="4">
        <f>VLOOKUP(A:A,'[1]Перечень респондентов_1-ИП(авто'!$A$1:$IV$65536,3,0)</f>
        <v>1</v>
      </c>
      <c r="D2063" t="str">
        <f>VLOOKUP(A:A,'[1]Перечень респондентов_1-ИП(авто'!$A$1:$IV$65536,4,0)</f>
        <v>с 11 марта 2024 г. по 17 марта 2024 г.</v>
      </c>
      <c r="E2063" t="str">
        <f>VLOOKUP(A:A,'[1]Перечень респондентов_1-ИП(авто'!$A$1:$IV$65536,5,0)</f>
        <v>не позднее 22 марта 2024 г.</v>
      </c>
    </row>
    <row r="2064" spans="1:5" x14ac:dyDescent="0.25">
      <c r="A2064" s="3">
        <v>119944049</v>
      </c>
      <c r="B2064" t="str">
        <f>VLOOKUP(A:A,'[1]Перечень респондентов_1-ИП(авто'!$A$1:$IV$65536,2,0)</f>
        <v>ФИЛИМОНОВ АНДРЕЙ АНАТОЛЬЕВИЧ</v>
      </c>
      <c r="C2064" s="4">
        <f>VLOOKUP(A:A,'[1]Перечень респондентов_1-ИП(авто'!$A$1:$IV$65536,3,0)</f>
        <v>4</v>
      </c>
      <c r="D2064" t="str">
        <f>VLOOKUP(A:A,'[1]Перечень респондентов_1-ИП(авто'!$A$1:$IV$65536,4,0)</f>
        <v>с 18 ноября 2024 г. по 24 ноября 2024 г.</v>
      </c>
      <c r="E2064" t="str">
        <f>VLOOKUP(A:A,'[1]Перечень респондентов_1-ИП(авто'!$A$1:$IV$65536,5,0)</f>
        <v>не позднее 24 декабря 2024 г.</v>
      </c>
    </row>
    <row r="2065" spans="1:5" x14ac:dyDescent="0.25">
      <c r="A2065" s="3">
        <v>198822677</v>
      </c>
      <c r="B2065" t="str">
        <f>VLOOKUP(A:A,'[1]Перечень респондентов_1-ИП(авто'!$A$1:$IV$65536,2,0)</f>
        <v>Филимонов Андрей Николаевич</v>
      </c>
      <c r="C2065" s="4">
        <f>VLOOKUP(A:A,'[1]Перечень респондентов_1-ИП(авто'!$A$1:$IV$65536,3,0)</f>
        <v>4</v>
      </c>
      <c r="D2065" t="str">
        <f>VLOOKUP(A:A,'[1]Перечень респондентов_1-ИП(авто'!$A$1:$IV$65536,4,0)</f>
        <v>с 18 ноября 2024 г. по 24 ноября 2024 г.</v>
      </c>
      <c r="E2065" t="str">
        <f>VLOOKUP(A:A,'[1]Перечень респондентов_1-ИП(авто'!$A$1:$IV$65536,5,0)</f>
        <v>не позднее 24 декабря 2024 г.</v>
      </c>
    </row>
    <row r="2066" spans="1:5" x14ac:dyDescent="0.25">
      <c r="A2066" s="3">
        <v>145632776</v>
      </c>
      <c r="B2066" t="str">
        <f>VLOOKUP(A:A,'[1]Перечень респондентов_1-ИП(авто'!$A$1:$IV$65536,2,0)</f>
        <v>Филимонов Владимир Алексеевич</v>
      </c>
      <c r="C2066" s="4">
        <f>VLOOKUP(A:A,'[1]Перечень респондентов_1-ИП(авто'!$A$1:$IV$65536,3,0)</f>
        <v>1</v>
      </c>
      <c r="D2066" t="str">
        <f>VLOOKUP(A:A,'[1]Перечень респондентов_1-ИП(авто'!$A$1:$IV$65536,4,0)</f>
        <v>с 29 января 2024 г. по 4 февраля 2024 г.</v>
      </c>
      <c r="E2066" t="str">
        <f>VLOOKUP(A:A,'[1]Перечень респондентов_1-ИП(авто'!$A$1:$IV$65536,5,0)</f>
        <v>не позднее 22 марта 2024 г.</v>
      </c>
    </row>
    <row r="2067" spans="1:5" x14ac:dyDescent="0.25">
      <c r="A2067" s="3">
        <v>68146418</v>
      </c>
      <c r="B2067" t="str">
        <f>VLOOKUP(A:A,'[1]Перечень респондентов_1-ИП(авто'!$A$1:$IV$65536,2,0)</f>
        <v>ФИЛИППОВ АЛЕКСАНДР ВИКТОРОВИЧ</v>
      </c>
      <c r="C2067" s="4">
        <f>VLOOKUP(A:A,'[1]Перечень респондентов_1-ИП(авто'!$A$1:$IV$65536,3,0)</f>
        <v>4</v>
      </c>
      <c r="D2067" t="str">
        <f>VLOOKUP(A:A,'[1]Перечень респондентов_1-ИП(авто'!$A$1:$IV$65536,4,0)</f>
        <v>с 18 ноября 2024 г. по 24 ноября 2024 г.</v>
      </c>
      <c r="E2067" t="str">
        <f>VLOOKUP(A:A,'[1]Перечень респондентов_1-ИП(авто'!$A$1:$IV$65536,5,0)</f>
        <v>не позднее 24 декабря 2024 г.</v>
      </c>
    </row>
    <row r="2068" spans="1:5" x14ac:dyDescent="0.25">
      <c r="A2068" s="3">
        <v>164636951</v>
      </c>
      <c r="B2068" t="str">
        <f>VLOOKUP(A:A,'[1]Перечень респондентов_1-ИП(авто'!$A$1:$IV$65536,2,0)</f>
        <v>Филиппов Андрей Алексеевич</v>
      </c>
      <c r="C2068" s="4">
        <f>VLOOKUP(A:A,'[1]Перечень респондентов_1-ИП(авто'!$A$1:$IV$65536,3,0)</f>
        <v>1</v>
      </c>
      <c r="D2068" t="str">
        <f>VLOOKUP(A:A,'[1]Перечень респондентов_1-ИП(авто'!$A$1:$IV$65536,4,0)</f>
        <v>с 11 марта 2024 г. по 17 марта 2024 г.</v>
      </c>
      <c r="E2068" t="str">
        <f>VLOOKUP(A:A,'[1]Перечень респондентов_1-ИП(авто'!$A$1:$IV$65536,5,0)</f>
        <v>не позднее 22 марта 2024 г.</v>
      </c>
    </row>
    <row r="2069" spans="1:5" x14ac:dyDescent="0.25">
      <c r="A2069" s="3">
        <v>158438736</v>
      </c>
      <c r="B2069" t="str">
        <f>VLOOKUP(A:A,'[1]Перечень респондентов_1-ИП(авто'!$A$1:$IV$65536,2,0)</f>
        <v>ФИЛИППОВ ДМИТРИЙ АНАТОЛЬЕВИЧ</v>
      </c>
      <c r="C2069" s="4">
        <f>VLOOKUP(A:A,'[1]Перечень респондентов_1-ИП(авто'!$A$1:$IV$65536,3,0)</f>
        <v>4</v>
      </c>
      <c r="D2069" t="str">
        <f>VLOOKUP(A:A,'[1]Перечень респондентов_1-ИП(авто'!$A$1:$IV$65536,4,0)</f>
        <v>с 9 декабря 2024 г. по 15 декабря 2024 г.</v>
      </c>
      <c r="E2069" t="str">
        <f>VLOOKUP(A:A,'[1]Перечень респондентов_1-ИП(авто'!$A$1:$IV$65536,5,0)</f>
        <v>не позднее 24 декабря 2024 г.</v>
      </c>
    </row>
    <row r="2070" spans="1:5" x14ac:dyDescent="0.25">
      <c r="A2070" s="3">
        <v>2017679836</v>
      </c>
      <c r="B2070" t="str">
        <f>VLOOKUP(A:A,'[1]Перечень респондентов_1-ИП(авто'!$A$1:$IV$65536,2,0)</f>
        <v>ФИЛИППОВА ЕЛИЗАВЕТА ВЛАДИМИРОВНА</v>
      </c>
      <c r="C2070" s="4">
        <f>VLOOKUP(A:A,'[1]Перечень респондентов_1-ИП(авто'!$A$1:$IV$65536,3,0)</f>
        <v>4</v>
      </c>
      <c r="D2070" t="str">
        <f>VLOOKUP(A:A,'[1]Перечень респондентов_1-ИП(авто'!$A$1:$IV$65536,4,0)</f>
        <v>с 9 декабря 2024 г. по 15 декабря 2024 г.</v>
      </c>
      <c r="E2070" t="str">
        <f>VLOOKUP(A:A,'[1]Перечень респондентов_1-ИП(авто'!$A$1:$IV$65536,5,0)</f>
        <v>не позднее 24 декабря 2024 г.</v>
      </c>
    </row>
    <row r="2071" spans="1:5" x14ac:dyDescent="0.25">
      <c r="A2071" s="3">
        <v>152881816</v>
      </c>
      <c r="B2071" t="str">
        <f>VLOOKUP(A:A,'[1]Перечень респондентов_1-ИП(авто'!$A$1:$IV$65536,2,0)</f>
        <v>ФИЛИПЧЕНКО ВИКТОР НИКОЛАЕВИЧ</v>
      </c>
      <c r="C2071" s="4">
        <f>VLOOKUP(A:A,'[1]Перечень респондентов_1-ИП(авто'!$A$1:$IV$65536,3,0)</f>
        <v>4</v>
      </c>
      <c r="D2071" t="str">
        <f>VLOOKUP(A:A,'[1]Перечень респондентов_1-ИП(авто'!$A$1:$IV$65536,4,0)</f>
        <v>с 30 сентября 2024 г. по 6 октября 2024 г.</v>
      </c>
      <c r="E2071" t="str">
        <f>VLOOKUP(A:A,'[1]Перечень респондентов_1-ИП(авто'!$A$1:$IV$65536,5,0)</f>
        <v>не позднее 24 декабря 2024 г.</v>
      </c>
    </row>
    <row r="2072" spans="1:5" x14ac:dyDescent="0.25">
      <c r="A2072" s="3">
        <v>197218792</v>
      </c>
      <c r="B2072" t="str">
        <f>VLOOKUP(A:A,'[1]Перечень респондентов_1-ИП(авто'!$A$1:$IV$65536,2,0)</f>
        <v>ФИЛОНОВ СЕРГЕЙ ВАЛЕРЬЕВИЧ</v>
      </c>
      <c r="C2072" s="4">
        <f>VLOOKUP(A:A,'[1]Перечень респондентов_1-ИП(авто'!$A$1:$IV$65536,3,0)</f>
        <v>4</v>
      </c>
      <c r="D2072" t="str">
        <f>VLOOKUP(A:A,'[1]Перечень респондентов_1-ИП(авто'!$A$1:$IV$65536,4,0)</f>
        <v>с 28 октября 2024 г. по 3 ноября 2024 г.</v>
      </c>
      <c r="E2072" t="str">
        <f>VLOOKUP(A:A,'[1]Перечень респондентов_1-ИП(авто'!$A$1:$IV$65536,5,0)</f>
        <v>не позднее 24 декабря 2024 г.</v>
      </c>
    </row>
    <row r="2073" spans="1:5" x14ac:dyDescent="0.25">
      <c r="A2073" s="3">
        <v>113634390</v>
      </c>
      <c r="B2073" t="str">
        <f>VLOOKUP(A:A,'[1]Перечень респондентов_1-ИП(авто'!$A$1:$IV$65536,2,0)</f>
        <v>ФИНК ЕВГЕНИЙ АНДРЕЕВИЧ</v>
      </c>
      <c r="C2073" s="4">
        <f>VLOOKUP(A:A,'[1]Перечень респондентов_1-ИП(авто'!$A$1:$IV$65536,3,0)</f>
        <v>4</v>
      </c>
      <c r="D2073" t="str">
        <f>VLOOKUP(A:A,'[1]Перечень респондентов_1-ИП(авто'!$A$1:$IV$65536,4,0)</f>
        <v>с 28 октября 2024 г. по 3 ноября 2024 г.</v>
      </c>
      <c r="E2073" t="str">
        <f>VLOOKUP(A:A,'[1]Перечень респондентов_1-ИП(авто'!$A$1:$IV$65536,5,0)</f>
        <v>не позднее 24 декабря 2024 г.</v>
      </c>
    </row>
    <row r="2074" spans="1:5" x14ac:dyDescent="0.25">
      <c r="A2074" s="3">
        <v>2007069318</v>
      </c>
      <c r="B2074" t="str">
        <f>VLOOKUP(A:A,'[1]Перечень респондентов_1-ИП(авто'!$A$1:$IV$65536,2,0)</f>
        <v>ФИНК МАРИНА МИХАЙЛОВНА</v>
      </c>
      <c r="C2074" s="4">
        <f>VLOOKUP(A:A,'[1]Перечень респондентов_1-ИП(авто'!$A$1:$IV$65536,3,0)</f>
        <v>2</v>
      </c>
      <c r="D2074" t="str">
        <f>VLOOKUP(A:A,'[1]Перечень респондентов_1-ИП(авто'!$A$1:$IV$65536,4,0)</f>
        <v>с 27 мая 2024 г. по 2 июня 2024 г.</v>
      </c>
      <c r="E2074" t="str">
        <f>VLOOKUP(A:A,'[1]Перечень респондентов_1-ИП(авто'!$A$1:$IV$65536,5,0)</f>
        <v>не позднее 24 июня 2024 г.</v>
      </c>
    </row>
    <row r="2075" spans="1:5" x14ac:dyDescent="0.25">
      <c r="A2075" s="3">
        <v>137354258</v>
      </c>
      <c r="B2075" t="str">
        <f>VLOOKUP(A:A,'[1]Перечень респондентов_1-ИП(авто'!$A$1:$IV$65536,2,0)</f>
        <v>Фисенко Александр Дмитриевич</v>
      </c>
      <c r="C2075" s="4">
        <f>VLOOKUP(A:A,'[1]Перечень респондентов_1-ИП(авто'!$A$1:$IV$65536,3,0)</f>
        <v>2</v>
      </c>
      <c r="D2075" t="str">
        <f>VLOOKUP(A:A,'[1]Перечень респондентов_1-ИП(авто'!$A$1:$IV$65536,4,0)</f>
        <v>с 27 мая 2024 г. по 2 июня 2024 г.</v>
      </c>
      <c r="E2075" t="str">
        <f>VLOOKUP(A:A,'[1]Перечень респондентов_1-ИП(авто'!$A$1:$IV$65536,5,0)</f>
        <v>не позднее 24 июня 2024 г.</v>
      </c>
    </row>
    <row r="2076" spans="1:5" x14ac:dyDescent="0.25">
      <c r="A2076" s="3">
        <v>139680748</v>
      </c>
      <c r="B2076" t="str">
        <f>VLOOKUP(A:A,'[1]Перечень респондентов_1-ИП(авто'!$A$1:$IV$65536,2,0)</f>
        <v>ФИШЕР ВИТАЛИЙ МИХАЙЛОВИЧ</v>
      </c>
      <c r="C2076" s="4">
        <f>VLOOKUP(A:A,'[1]Перечень респондентов_1-ИП(авто'!$A$1:$IV$65536,3,0)</f>
        <v>1</v>
      </c>
      <c r="D2076" t="str">
        <f>VLOOKUP(A:A,'[1]Перечень респондентов_1-ИП(авто'!$A$1:$IV$65536,4,0)</f>
        <v>с 19 февраля 2024 г. по 25 февраля 2024 г.</v>
      </c>
      <c r="E2076" t="str">
        <f>VLOOKUP(A:A,'[1]Перечень респондентов_1-ИП(авто'!$A$1:$IV$65536,5,0)</f>
        <v>не позднее 22 марта 2024 г.</v>
      </c>
    </row>
    <row r="2077" spans="1:5" x14ac:dyDescent="0.25">
      <c r="A2077" s="3">
        <v>2025144616</v>
      </c>
      <c r="B2077" t="str">
        <f>VLOOKUP(A:A,'[1]Перечень респондентов_1-ИП(авто'!$A$1:$IV$65536,2,0)</f>
        <v>ФЛУТКОВА ЕЛЕНА АЛЕКСАНДРОВНА</v>
      </c>
      <c r="C2077" s="4">
        <f>VLOOKUP(A:A,'[1]Перечень респондентов_1-ИП(авто'!$A$1:$IV$65536,3,0)</f>
        <v>4</v>
      </c>
      <c r="D2077" t="str">
        <f>VLOOKUP(A:A,'[1]Перечень респондентов_1-ИП(авто'!$A$1:$IV$65536,4,0)</f>
        <v>с 9 декабря 2024 г. по 15 декабря 2024 г.</v>
      </c>
      <c r="E2077" t="str">
        <f>VLOOKUP(A:A,'[1]Перечень респондентов_1-ИП(авто'!$A$1:$IV$65536,5,0)</f>
        <v>не позднее 24 декабря 2024 г.</v>
      </c>
    </row>
    <row r="2078" spans="1:5" x14ac:dyDescent="0.25">
      <c r="A2078" s="3">
        <v>109874641</v>
      </c>
      <c r="B2078" t="str">
        <f>VLOOKUP(A:A,'[1]Перечень респондентов_1-ИП(авто'!$A$1:$IV$65536,2,0)</f>
        <v>Фляменбаум Александр Борисович</v>
      </c>
      <c r="C2078" s="4">
        <f>VLOOKUP(A:A,'[1]Перечень респондентов_1-ИП(авто'!$A$1:$IV$65536,3,0)</f>
        <v>1</v>
      </c>
      <c r="D2078" t="str">
        <f>VLOOKUP(A:A,'[1]Перечень респондентов_1-ИП(авто'!$A$1:$IV$65536,4,0)</f>
        <v>с 11 марта 2024 г. по 17 марта 2024 г.</v>
      </c>
      <c r="E2078" t="str">
        <f>VLOOKUP(A:A,'[1]Перечень респондентов_1-ИП(авто'!$A$1:$IV$65536,5,0)</f>
        <v>не позднее 22 марта 2024 г.</v>
      </c>
    </row>
    <row r="2079" spans="1:5" x14ac:dyDescent="0.25">
      <c r="A2079" s="3">
        <v>2003500995</v>
      </c>
      <c r="B2079" t="str">
        <f>VLOOKUP(A:A,'[1]Перечень респондентов_1-ИП(авто'!$A$1:$IV$65536,2,0)</f>
        <v>ФОКИН АЛЕКСЕЙ ВИКТОРОВИЧ</v>
      </c>
      <c r="C2079" s="4">
        <f>VLOOKUP(A:A,'[1]Перечень респондентов_1-ИП(авто'!$A$1:$IV$65536,3,0)</f>
        <v>1</v>
      </c>
      <c r="D2079" t="str">
        <f>VLOOKUP(A:A,'[1]Перечень респондентов_1-ИП(авто'!$A$1:$IV$65536,4,0)</f>
        <v>с 15 января 2024 г. по 21 января 2024 г.</v>
      </c>
      <c r="E2079" t="str">
        <f>VLOOKUP(A:A,'[1]Перечень респондентов_1-ИП(авто'!$A$1:$IV$65536,5,0)</f>
        <v>не позднее 22 марта 2024 г.</v>
      </c>
    </row>
    <row r="2080" spans="1:5" x14ac:dyDescent="0.25">
      <c r="A2080" s="3">
        <v>185811612</v>
      </c>
      <c r="B2080" t="str">
        <f>VLOOKUP(A:A,'[1]Перечень респондентов_1-ИП(авто'!$A$1:$IV$65536,2,0)</f>
        <v>ФОКИН ИГОРЬ ВИКТОРОВИЧ</v>
      </c>
      <c r="C2080" s="4">
        <f>VLOOKUP(A:A,'[1]Перечень респондентов_1-ИП(авто'!$A$1:$IV$65536,3,0)</f>
        <v>3</v>
      </c>
      <c r="D2080" t="str">
        <f>VLOOKUP(A:A,'[1]Перечень респондентов_1-ИП(авто'!$A$1:$IV$65536,4,0)</f>
        <v>с 9 сентября 2024 г. по 15 сентября 2024 г.</v>
      </c>
      <c r="E2080" t="str">
        <f>VLOOKUP(A:A,'[1]Перечень респондентов_1-ИП(авто'!$A$1:$IV$65536,5,0)</f>
        <v>не позднее 24 сентября 2024 г.</v>
      </c>
    </row>
    <row r="2081" spans="1:5" x14ac:dyDescent="0.25">
      <c r="A2081" s="3">
        <v>107276658</v>
      </c>
      <c r="B2081" t="str">
        <f>VLOOKUP(A:A,'[1]Перечень респондентов_1-ИП(авто'!$A$1:$IV$65536,2,0)</f>
        <v>ФОМИН АНДРЕЙ НИКОЛАЕВИЧ</v>
      </c>
      <c r="C2081" s="4">
        <f>VLOOKUP(A:A,'[1]Перечень респондентов_1-ИП(авто'!$A$1:$IV$65536,3,0)</f>
        <v>3</v>
      </c>
      <c r="D2081" t="str">
        <f>VLOOKUP(A:A,'[1]Перечень респондентов_1-ИП(авто'!$A$1:$IV$65536,4,0)</f>
        <v>с 9 сентября 2024 г. по 15 сентября 2024 г.</v>
      </c>
      <c r="E2081" t="str">
        <f>VLOOKUP(A:A,'[1]Перечень респондентов_1-ИП(авто'!$A$1:$IV$65536,5,0)</f>
        <v>не позднее 24 сентября 2024 г.</v>
      </c>
    </row>
    <row r="2082" spans="1:5" x14ac:dyDescent="0.25">
      <c r="A2082" s="3">
        <v>107276569</v>
      </c>
      <c r="B2082" t="str">
        <f>VLOOKUP(A:A,'[1]Перечень респондентов_1-ИП(авто'!$A$1:$IV$65536,2,0)</f>
        <v>ФОМИН ВИТАЛИЙ СЕРГЕЕВИЧ</v>
      </c>
      <c r="C2082" s="4">
        <f>VLOOKUP(A:A,'[1]Перечень респондентов_1-ИП(авто'!$A$1:$IV$65536,3,0)</f>
        <v>4</v>
      </c>
      <c r="D2082" t="str">
        <f>VLOOKUP(A:A,'[1]Перечень респондентов_1-ИП(авто'!$A$1:$IV$65536,4,0)</f>
        <v>с 30 сентября 2024 г. по 6 октября 2024 г.</v>
      </c>
      <c r="E2082" t="str">
        <f>VLOOKUP(A:A,'[1]Перечень респондентов_1-ИП(авто'!$A$1:$IV$65536,5,0)</f>
        <v>не позднее 24 декабря 2024 г.</v>
      </c>
    </row>
    <row r="2083" spans="1:5" x14ac:dyDescent="0.25">
      <c r="A2083" s="3">
        <v>2028131799</v>
      </c>
      <c r="B2083" t="str">
        <f>VLOOKUP(A:A,'[1]Перечень респондентов_1-ИП(авто'!$A$1:$IV$65536,2,0)</f>
        <v>ФРАНЦ АНТОН ПЕТРОВИЧ</v>
      </c>
      <c r="C2083" s="4">
        <f>VLOOKUP(A:A,'[1]Перечень респондентов_1-ИП(авто'!$A$1:$IV$65536,3,0)</f>
        <v>4</v>
      </c>
      <c r="D2083" t="str">
        <f>VLOOKUP(A:A,'[1]Перечень респондентов_1-ИП(авто'!$A$1:$IV$65536,4,0)</f>
        <v>с 30 сентября 2024 г. по 6 октября 2024 г.</v>
      </c>
      <c r="E2083" t="str">
        <f>VLOOKUP(A:A,'[1]Перечень респондентов_1-ИП(авто'!$A$1:$IV$65536,5,0)</f>
        <v>не позднее 24 декабря 2024 г.</v>
      </c>
    </row>
    <row r="2084" spans="1:5" x14ac:dyDescent="0.25">
      <c r="A2084" s="3">
        <v>2003424792</v>
      </c>
      <c r="B2084" t="str">
        <f>VLOOKUP(A:A,'[1]Перечень респондентов_1-ИП(авто'!$A$1:$IV$65536,2,0)</f>
        <v>ФРИЗИН СЕРГЕЙ ВИКТОРОВИЧ</v>
      </c>
      <c r="C2084" s="4">
        <f>VLOOKUP(A:A,'[1]Перечень респондентов_1-ИП(авто'!$A$1:$IV$65536,3,0)</f>
        <v>2</v>
      </c>
      <c r="D2084" t="str">
        <f>VLOOKUP(A:A,'[1]Перечень респондентов_1-ИП(авто'!$A$1:$IV$65536,4,0)</f>
        <v>с 8 апреля 2024 г. по 14 апреля 2024 г.</v>
      </c>
      <c r="E2084" t="str">
        <f>VLOOKUP(A:A,'[1]Перечень респондентов_1-ИП(авто'!$A$1:$IV$65536,5,0)</f>
        <v>не позднее 24 июня 2024 г.</v>
      </c>
    </row>
    <row r="2085" spans="1:5" x14ac:dyDescent="0.25">
      <c r="A2085" s="3">
        <v>119997657</v>
      </c>
      <c r="B2085" t="str">
        <f>VLOOKUP(A:A,'[1]Перечень респондентов_1-ИП(авто'!$A$1:$IV$65536,2,0)</f>
        <v>Фрийс Владимир Андреевич</v>
      </c>
      <c r="C2085" s="4">
        <f>VLOOKUP(A:A,'[1]Перечень респондентов_1-ИП(авто'!$A$1:$IV$65536,3,0)</f>
        <v>4</v>
      </c>
      <c r="D2085" t="str">
        <f>VLOOKUP(A:A,'[1]Перечень респондентов_1-ИП(авто'!$A$1:$IV$65536,4,0)</f>
        <v>с 18 ноября 2024 г. по 24 ноября 2024 г.</v>
      </c>
      <c r="E2085" t="str">
        <f>VLOOKUP(A:A,'[1]Перечень респондентов_1-ИП(авто'!$A$1:$IV$65536,5,0)</f>
        <v>не позднее 24 декабря 2024 г.</v>
      </c>
    </row>
    <row r="2086" spans="1:5" x14ac:dyDescent="0.25">
      <c r="A2086" s="3">
        <v>167438158</v>
      </c>
      <c r="B2086" t="str">
        <f>VLOOKUP(A:A,'[1]Перечень респондентов_1-ИП(авто'!$A$1:$IV$65536,2,0)</f>
        <v>ФРИК АНДРЕЙ ВИКТОРОВИЧ</v>
      </c>
      <c r="C2086" s="4">
        <f>VLOOKUP(A:A,'[1]Перечень респондентов_1-ИП(авто'!$A$1:$IV$65536,3,0)</f>
        <v>2</v>
      </c>
      <c r="D2086" t="str">
        <f>VLOOKUP(A:A,'[1]Перечень респондентов_1-ИП(авто'!$A$1:$IV$65536,4,0)</f>
        <v>с 13 мая 2024 г. по 19 мая 2024 г.</v>
      </c>
      <c r="E2086" t="str">
        <f>VLOOKUP(A:A,'[1]Перечень респондентов_1-ИП(авто'!$A$1:$IV$65536,5,0)</f>
        <v>не позднее 24 июня 2024 г.</v>
      </c>
    </row>
    <row r="2087" spans="1:5" x14ac:dyDescent="0.25">
      <c r="A2087" s="3">
        <v>64004589</v>
      </c>
      <c r="B2087" t="str">
        <f>VLOOKUP(A:A,'[1]Перечень респондентов_1-ИП(авто'!$A$1:$IV$65536,2,0)</f>
        <v>ФРИК РАЙНГОЛЬД РАЙНГОЛЬДОВИЧ</v>
      </c>
      <c r="C2087" s="4">
        <f>VLOOKUP(A:A,'[1]Перечень респондентов_1-ИП(авто'!$A$1:$IV$65536,3,0)</f>
        <v>4</v>
      </c>
      <c r="D2087" t="str">
        <f>VLOOKUP(A:A,'[1]Перечень респондентов_1-ИП(авто'!$A$1:$IV$65536,4,0)</f>
        <v>с 28 октября 2024 г. по 3 ноября 2024 г.</v>
      </c>
      <c r="E2087" t="str">
        <f>VLOOKUP(A:A,'[1]Перечень респондентов_1-ИП(авто'!$A$1:$IV$65536,5,0)</f>
        <v>не позднее 24 декабря 2024 г.</v>
      </c>
    </row>
    <row r="2088" spans="1:5" x14ac:dyDescent="0.25">
      <c r="A2088" s="3">
        <v>197207200</v>
      </c>
      <c r="B2088" t="str">
        <f>VLOOKUP(A:A,'[1]Перечень респондентов_1-ИП(авто'!$A$1:$IV$65536,2,0)</f>
        <v>Фроленко Николай Сергеевич</v>
      </c>
      <c r="C2088" s="4">
        <f>VLOOKUP(A:A,'[1]Перечень респондентов_1-ИП(авто'!$A$1:$IV$65536,3,0)</f>
        <v>1</v>
      </c>
      <c r="D2088" t="str">
        <f>VLOOKUP(A:A,'[1]Перечень респондентов_1-ИП(авто'!$A$1:$IV$65536,4,0)</f>
        <v>с 15 января 2024 г. по 21 января 2024 г.</v>
      </c>
      <c r="E2088" t="str">
        <f>VLOOKUP(A:A,'[1]Перечень респондентов_1-ИП(авто'!$A$1:$IV$65536,5,0)</f>
        <v>не позднее 22 марта 2024 г.</v>
      </c>
    </row>
    <row r="2089" spans="1:5" x14ac:dyDescent="0.25">
      <c r="A2089" s="3">
        <v>2004631511</v>
      </c>
      <c r="B2089" t="str">
        <f>VLOOKUP(A:A,'[1]Перечень респондентов_1-ИП(авто'!$A$1:$IV$65536,2,0)</f>
        <v>ФРОЛОВА ЕКАТЕРИНА СЕРГЕЕВНА</v>
      </c>
      <c r="C2089" s="4">
        <f>VLOOKUP(A:A,'[1]Перечень респондентов_1-ИП(авто'!$A$1:$IV$65536,3,0)</f>
        <v>1</v>
      </c>
      <c r="D2089" t="str">
        <f>VLOOKUP(A:A,'[1]Перечень респондентов_1-ИП(авто'!$A$1:$IV$65536,4,0)</f>
        <v>с 15 января 2024 г. по 21 января 2024 г.</v>
      </c>
      <c r="E2089" t="str">
        <f>VLOOKUP(A:A,'[1]Перечень респондентов_1-ИП(авто'!$A$1:$IV$65536,5,0)</f>
        <v>не позднее 22 марта 2024 г.</v>
      </c>
    </row>
    <row r="2090" spans="1:5" x14ac:dyDescent="0.25">
      <c r="A2090" s="3">
        <v>138264287</v>
      </c>
      <c r="B2090" t="str">
        <f>VLOOKUP(A:A,'[1]Перечень респондентов_1-ИП(авто'!$A$1:$IV$65536,2,0)</f>
        <v>Фролова Марина Ивановна</v>
      </c>
      <c r="C2090" s="4">
        <f>VLOOKUP(A:A,'[1]Перечень респондентов_1-ИП(авто'!$A$1:$IV$65536,3,0)</f>
        <v>4</v>
      </c>
      <c r="D2090" t="str">
        <f>VLOOKUP(A:A,'[1]Перечень респондентов_1-ИП(авто'!$A$1:$IV$65536,4,0)</f>
        <v>с 28 октября 2024 г. по 3 ноября 2024 г.</v>
      </c>
      <c r="E2090" t="str">
        <f>VLOOKUP(A:A,'[1]Перечень респондентов_1-ИП(авто'!$A$1:$IV$65536,5,0)</f>
        <v>не позднее 24 декабря 2024 г.</v>
      </c>
    </row>
    <row r="2091" spans="1:5" x14ac:dyDescent="0.25">
      <c r="A2091" s="3">
        <v>2010122143</v>
      </c>
      <c r="B2091" t="str">
        <f>VLOOKUP(A:A,'[1]Перечень респондентов_1-ИП(авто'!$A$1:$IV$65536,2,0)</f>
        <v>ФУНК СЕРГЕЙ РУДОЛЬФОВИЧ</v>
      </c>
      <c r="C2091" s="4">
        <f>VLOOKUP(A:A,'[1]Перечень респондентов_1-ИП(авто'!$A$1:$IV$65536,3,0)</f>
        <v>1</v>
      </c>
      <c r="D2091" t="str">
        <f>VLOOKUP(A:A,'[1]Перечень респондентов_1-ИП(авто'!$A$1:$IV$65536,4,0)</f>
        <v>с 29 января 2024 г. по 4 февраля 2024 г.</v>
      </c>
      <c r="E2091" t="str">
        <f>VLOOKUP(A:A,'[1]Перечень респондентов_1-ИП(авто'!$A$1:$IV$65536,5,0)</f>
        <v>не позднее 22 марта 2024 г.</v>
      </c>
    </row>
    <row r="2092" spans="1:5" x14ac:dyDescent="0.25">
      <c r="A2092" s="3">
        <v>114765774</v>
      </c>
      <c r="B2092" t="str">
        <f>VLOOKUP(A:A,'[1]Перечень респондентов_1-ИП(авто'!$A$1:$IV$65536,2,0)</f>
        <v>ХАДЖИЕВ ИЛЬЯ ВАСИЛЬЕВИЧ</v>
      </c>
      <c r="C2092" s="4">
        <f>VLOOKUP(A:A,'[1]Перечень респондентов_1-ИП(авто'!$A$1:$IV$65536,3,0)</f>
        <v>1</v>
      </c>
      <c r="D2092" t="str">
        <f>VLOOKUP(A:A,'[1]Перечень респондентов_1-ИП(авто'!$A$1:$IV$65536,4,0)</f>
        <v>с 19 февраля 2024 г. по 25 февраля 2024 г.</v>
      </c>
      <c r="E2092" t="str">
        <f>VLOOKUP(A:A,'[1]Перечень респондентов_1-ИП(авто'!$A$1:$IV$65536,5,0)</f>
        <v>не позднее 22 марта 2024 г.</v>
      </c>
    </row>
    <row r="2093" spans="1:5" x14ac:dyDescent="0.25">
      <c r="A2093" s="3">
        <v>145549798</v>
      </c>
      <c r="B2093" t="str">
        <f>VLOOKUP(A:A,'[1]Перечень респондентов_1-ИП(авто'!$A$1:$IV$65536,2,0)</f>
        <v>Хакимов Дмитрий Валерьевич</v>
      </c>
      <c r="C2093" s="4">
        <f>VLOOKUP(A:A,'[1]Перечень респондентов_1-ИП(авто'!$A$1:$IV$65536,3,0)</f>
        <v>2</v>
      </c>
      <c r="D2093" t="str">
        <f>VLOOKUP(A:A,'[1]Перечень респондентов_1-ИП(авто'!$A$1:$IV$65536,4,0)</f>
        <v>с 8 апреля 2024 г. по 14 апреля 2024 г.</v>
      </c>
      <c r="E2093" t="str">
        <f>VLOOKUP(A:A,'[1]Перечень респондентов_1-ИП(авто'!$A$1:$IV$65536,5,0)</f>
        <v>не позднее 24 июня 2024 г.</v>
      </c>
    </row>
    <row r="2094" spans="1:5" x14ac:dyDescent="0.25">
      <c r="A2094" s="3">
        <v>137342152</v>
      </c>
      <c r="B2094" t="str">
        <f>VLOOKUP(A:A,'[1]Перечень респондентов_1-ИП(авто'!$A$1:$IV$65536,2,0)</f>
        <v>Халаев Евгений Николаевич</v>
      </c>
      <c r="C2094" s="4">
        <f>VLOOKUP(A:A,'[1]Перечень респондентов_1-ИП(авто'!$A$1:$IV$65536,3,0)</f>
        <v>3</v>
      </c>
      <c r="D2094" t="str">
        <f>VLOOKUP(A:A,'[1]Перечень респондентов_1-ИП(авто'!$A$1:$IV$65536,4,0)</f>
        <v>с 19 августа 2024 г. по 25 августа 2024 г.</v>
      </c>
      <c r="E2094" t="str">
        <f>VLOOKUP(A:A,'[1]Перечень респондентов_1-ИП(авто'!$A$1:$IV$65536,5,0)</f>
        <v>не позднее 24 сентября 2024 г.</v>
      </c>
    </row>
    <row r="2095" spans="1:5" x14ac:dyDescent="0.25">
      <c r="A2095" s="3">
        <v>2013784228</v>
      </c>
      <c r="B2095" t="str">
        <f>VLOOKUP(A:A,'[1]Перечень респондентов_1-ИП(авто'!$A$1:$IV$65536,2,0)</f>
        <v>ХАЛФИН ВИЛУР ЭНГЕЛЬСОВИЧ</v>
      </c>
      <c r="C2095" s="4">
        <f>VLOOKUP(A:A,'[1]Перечень респондентов_1-ИП(авто'!$A$1:$IV$65536,3,0)</f>
        <v>1</v>
      </c>
      <c r="D2095" t="str">
        <f>VLOOKUP(A:A,'[1]Перечень респондентов_1-ИП(авто'!$A$1:$IV$65536,4,0)</f>
        <v>с 19 февраля 2024 г. по 25 февраля 2024 г.</v>
      </c>
      <c r="E2095" t="str">
        <f>VLOOKUP(A:A,'[1]Перечень респондентов_1-ИП(авто'!$A$1:$IV$65536,5,0)</f>
        <v>не позднее 22 марта 2024 г.</v>
      </c>
    </row>
    <row r="2096" spans="1:5" x14ac:dyDescent="0.25">
      <c r="A2096" s="3">
        <v>149879547</v>
      </c>
      <c r="B2096" t="str">
        <f>VLOOKUP(A:A,'[1]Перечень респондентов_1-ИП(авто'!$A$1:$IV$65536,2,0)</f>
        <v>Хамитов Сергей Мервалиевич</v>
      </c>
      <c r="C2096" s="4">
        <f>VLOOKUP(A:A,'[1]Перечень респондентов_1-ИП(авто'!$A$1:$IV$65536,3,0)</f>
        <v>4</v>
      </c>
      <c r="D2096" t="str">
        <f>VLOOKUP(A:A,'[1]Перечень респондентов_1-ИП(авто'!$A$1:$IV$65536,4,0)</f>
        <v>с 28 октября 2024 г. по 3 ноября 2024 г.</v>
      </c>
      <c r="E2096" t="str">
        <f>VLOOKUP(A:A,'[1]Перечень респондентов_1-ИП(авто'!$A$1:$IV$65536,5,0)</f>
        <v>не позднее 24 декабря 2024 г.</v>
      </c>
    </row>
    <row r="2097" spans="1:5" x14ac:dyDescent="0.25">
      <c r="A2097" s="3">
        <v>67273319</v>
      </c>
      <c r="B2097" t="str">
        <f>VLOOKUP(A:A,'[1]Перечень респондентов_1-ИП(авто'!$A$1:$IV$65536,2,0)</f>
        <v>ХАМЛО СВЕТЛАНА ВАЛЕНТИНОВНА</v>
      </c>
      <c r="C2097" s="4">
        <f>VLOOKUP(A:A,'[1]Перечень респондентов_1-ИП(авто'!$A$1:$IV$65536,3,0)</f>
        <v>4</v>
      </c>
      <c r="D2097" t="str">
        <f>VLOOKUP(A:A,'[1]Перечень респондентов_1-ИП(авто'!$A$1:$IV$65536,4,0)</f>
        <v>с 18 ноября 2024 г. по 24 ноября 2024 г.</v>
      </c>
      <c r="E2097" t="str">
        <f>VLOOKUP(A:A,'[1]Перечень респондентов_1-ИП(авто'!$A$1:$IV$65536,5,0)</f>
        <v>не позднее 24 декабря 2024 г.</v>
      </c>
    </row>
    <row r="2098" spans="1:5" x14ac:dyDescent="0.25">
      <c r="A2098" s="3">
        <v>2009023331</v>
      </c>
      <c r="B2098" t="str">
        <f>VLOOKUP(A:A,'[1]Перечень респондентов_1-ИП(авто'!$A$1:$IV$65536,2,0)</f>
        <v>ХАРЕНКО ПАВЕЛ НИКОЛАЕВИЧ</v>
      </c>
      <c r="C2098" s="4">
        <f>VLOOKUP(A:A,'[1]Перечень респондентов_1-ИП(авто'!$A$1:$IV$65536,3,0)</f>
        <v>3</v>
      </c>
      <c r="D2098" t="str">
        <f>VLOOKUP(A:A,'[1]Перечень респондентов_1-ИП(авто'!$A$1:$IV$65536,4,0)</f>
        <v>с 19 августа 2024 г. по 25 августа 2024 г.</v>
      </c>
      <c r="E2098" t="str">
        <f>VLOOKUP(A:A,'[1]Перечень респондентов_1-ИП(авто'!$A$1:$IV$65536,5,0)</f>
        <v>не позднее 24 сентября 2024 г.</v>
      </c>
    </row>
    <row r="2099" spans="1:5" x14ac:dyDescent="0.25">
      <c r="A2099" s="3">
        <v>148986209</v>
      </c>
      <c r="B2099" t="str">
        <f>VLOOKUP(A:A,'[1]Перечень респондентов_1-ИП(авто'!$A$1:$IV$65536,2,0)</f>
        <v>ХАРИН ВЛАДИМИР НИКОЛАЕВИЧ</v>
      </c>
      <c r="C2099" s="4">
        <f>VLOOKUP(A:A,'[1]Перечень респондентов_1-ИП(авто'!$A$1:$IV$65536,3,0)</f>
        <v>1</v>
      </c>
      <c r="D2099" t="str">
        <f>VLOOKUP(A:A,'[1]Перечень респондентов_1-ИП(авто'!$A$1:$IV$65536,4,0)</f>
        <v>с 15 января 2024 г. по 21 января 2024 г.</v>
      </c>
      <c r="E2099" t="str">
        <f>VLOOKUP(A:A,'[1]Перечень респондентов_1-ИП(авто'!$A$1:$IV$65536,5,0)</f>
        <v>не позднее 22 марта 2024 г.</v>
      </c>
    </row>
    <row r="2100" spans="1:5" x14ac:dyDescent="0.25">
      <c r="A2100" s="3">
        <v>2018284690</v>
      </c>
      <c r="B2100" t="str">
        <f>VLOOKUP(A:A,'[1]Перечень респондентов_1-ИП(авто'!$A$1:$IV$65536,2,0)</f>
        <v>ХАРЛАМОВА ЛЮДМИЛА ВЛАДИМИРОВНА</v>
      </c>
      <c r="C2100" s="4">
        <f>VLOOKUP(A:A,'[1]Перечень респондентов_1-ИП(авто'!$A$1:$IV$65536,3,0)</f>
        <v>4</v>
      </c>
      <c r="D2100" t="str">
        <f>VLOOKUP(A:A,'[1]Перечень респондентов_1-ИП(авто'!$A$1:$IV$65536,4,0)</f>
        <v>с 18 ноября 2024 г. по 24 ноября 2024 г.</v>
      </c>
      <c r="E2100" t="str">
        <f>VLOOKUP(A:A,'[1]Перечень респондентов_1-ИП(авто'!$A$1:$IV$65536,5,0)</f>
        <v>не позднее 24 декабря 2024 г.</v>
      </c>
    </row>
    <row r="2101" spans="1:5" x14ac:dyDescent="0.25">
      <c r="A2101" s="3">
        <v>2008763617</v>
      </c>
      <c r="B2101" t="str">
        <f>VLOOKUP(A:A,'[1]Перечень респондентов_1-ИП(авто'!$A$1:$IV$65536,2,0)</f>
        <v>ХАРЧЕВНИКОВ АЛЕКСЕЙ АЛЕКСАНДРОВИЧ</v>
      </c>
      <c r="C2101" s="4">
        <f>VLOOKUP(A:A,'[1]Перечень респондентов_1-ИП(авто'!$A$1:$IV$65536,3,0)</f>
        <v>3</v>
      </c>
      <c r="D2101" t="str">
        <f>VLOOKUP(A:A,'[1]Перечень респондентов_1-ИП(авто'!$A$1:$IV$65536,4,0)</f>
        <v>с 19 августа 2024 г. по 25 августа 2024 г.</v>
      </c>
      <c r="E2101" t="str">
        <f>VLOOKUP(A:A,'[1]Перечень респондентов_1-ИП(авто'!$A$1:$IV$65536,5,0)</f>
        <v>не позднее 24 сентября 2024 г.</v>
      </c>
    </row>
    <row r="2102" spans="1:5" x14ac:dyDescent="0.25">
      <c r="A2102" s="3">
        <v>2011455979</v>
      </c>
      <c r="B2102" t="str">
        <f>VLOOKUP(A:A,'[1]Перечень респондентов_1-ИП(авто'!$A$1:$IV$65536,2,0)</f>
        <v>ХАРЧЕНКО АЛЕКСАНДР ВАЛЕРЬЕВИЧ</v>
      </c>
      <c r="C2102" s="4">
        <f>VLOOKUP(A:A,'[1]Перечень респондентов_1-ИП(авто'!$A$1:$IV$65536,3,0)</f>
        <v>4</v>
      </c>
      <c r="D2102" t="str">
        <f>VLOOKUP(A:A,'[1]Перечень респондентов_1-ИП(авто'!$A$1:$IV$65536,4,0)</f>
        <v>с 30 сентября 2024 г. по 6 октября 2024 г.</v>
      </c>
      <c r="E2102" t="str">
        <f>VLOOKUP(A:A,'[1]Перечень респондентов_1-ИП(авто'!$A$1:$IV$65536,5,0)</f>
        <v>не позднее 24 декабря 2024 г.</v>
      </c>
    </row>
    <row r="2103" spans="1:5" x14ac:dyDescent="0.25">
      <c r="A2103" s="3">
        <v>161337546</v>
      </c>
      <c r="B2103" t="str">
        <f>VLOOKUP(A:A,'[1]Перечень респондентов_1-ИП(авто'!$A$1:$IV$65536,2,0)</f>
        <v>Харьков Вячеслав Владимирович</v>
      </c>
      <c r="C2103" s="4">
        <f>VLOOKUP(A:A,'[1]Перечень респондентов_1-ИП(авто'!$A$1:$IV$65536,3,0)</f>
        <v>4</v>
      </c>
      <c r="D2103" t="str">
        <f>VLOOKUP(A:A,'[1]Перечень респондентов_1-ИП(авто'!$A$1:$IV$65536,4,0)</f>
        <v>с 28 октября 2024 г. по 3 ноября 2024 г.</v>
      </c>
      <c r="E2103" t="str">
        <f>VLOOKUP(A:A,'[1]Перечень респондентов_1-ИП(авто'!$A$1:$IV$65536,5,0)</f>
        <v>не позднее 24 декабря 2024 г.</v>
      </c>
    </row>
    <row r="2104" spans="1:5" x14ac:dyDescent="0.25">
      <c r="A2104" s="3">
        <v>2021405591</v>
      </c>
      <c r="B2104" t="str">
        <f>VLOOKUP(A:A,'[1]Перечень респондентов_1-ИП(авто'!$A$1:$IV$65536,2,0)</f>
        <v>ХАСАНОВ ЕРЖАН ЖУРСИНОВИЧ</v>
      </c>
      <c r="C2104" s="4">
        <f>VLOOKUP(A:A,'[1]Перечень респондентов_1-ИП(авто'!$A$1:$IV$65536,3,0)</f>
        <v>3</v>
      </c>
      <c r="D2104" t="str">
        <f>VLOOKUP(A:A,'[1]Перечень респондентов_1-ИП(авто'!$A$1:$IV$65536,4,0)</f>
        <v>с 29 июля 2024 г. по 4 августа 2024 г.</v>
      </c>
      <c r="E2104" t="str">
        <f>VLOOKUP(A:A,'[1]Перечень респондентов_1-ИП(авто'!$A$1:$IV$65536,5,0)</f>
        <v>не позднее 24 сентября 2024 г.</v>
      </c>
    </row>
    <row r="2105" spans="1:5" x14ac:dyDescent="0.25">
      <c r="A2105" s="3">
        <v>2002747407</v>
      </c>
      <c r="B2105" t="str">
        <f>VLOOKUP(A:A,'[1]Перечень респондентов_1-ИП(авто'!$A$1:$IV$65536,2,0)</f>
        <v>ХАСЕНОВ АСХАТ ГАБДУЛЛОВИЧ</v>
      </c>
      <c r="C2105" s="4">
        <f>VLOOKUP(A:A,'[1]Перечень респондентов_1-ИП(авто'!$A$1:$IV$65536,3,0)</f>
        <v>1</v>
      </c>
      <c r="D2105" t="str">
        <f>VLOOKUP(A:A,'[1]Перечень респондентов_1-ИП(авто'!$A$1:$IV$65536,4,0)</f>
        <v>с 19 февраля 2024 г. по 25 февраля 2024 г.</v>
      </c>
      <c r="E2105" t="str">
        <f>VLOOKUP(A:A,'[1]Перечень респондентов_1-ИП(авто'!$A$1:$IV$65536,5,0)</f>
        <v>не позднее 22 марта 2024 г.</v>
      </c>
    </row>
    <row r="2106" spans="1:5" x14ac:dyDescent="0.25">
      <c r="A2106" s="3">
        <v>118525972</v>
      </c>
      <c r="B2106" t="str">
        <f>VLOOKUP(A:A,'[1]Перечень респондентов_1-ИП(авто'!$A$1:$IV$65536,2,0)</f>
        <v>Хаустов Андрей Иннокентьевич</v>
      </c>
      <c r="C2106" s="4">
        <f>VLOOKUP(A:A,'[1]Перечень респондентов_1-ИП(авто'!$A$1:$IV$65536,3,0)</f>
        <v>4</v>
      </c>
      <c r="D2106" t="str">
        <f>VLOOKUP(A:A,'[1]Перечень респондентов_1-ИП(авто'!$A$1:$IV$65536,4,0)</f>
        <v>с 30 сентября 2024 г. по 6 октября 2024 г.</v>
      </c>
      <c r="E2106" t="str">
        <f>VLOOKUP(A:A,'[1]Перечень респондентов_1-ИП(авто'!$A$1:$IV$65536,5,0)</f>
        <v>не позднее 24 декабря 2024 г.</v>
      </c>
    </row>
    <row r="2107" spans="1:5" x14ac:dyDescent="0.25">
      <c r="A2107" s="3">
        <v>137958900</v>
      </c>
      <c r="B2107" t="str">
        <f>VLOOKUP(A:A,'[1]Перечень респондентов_1-ИП(авто'!$A$1:$IV$65536,2,0)</f>
        <v>Хведкевич Владислав Вячеславович</v>
      </c>
      <c r="C2107" s="4">
        <f>VLOOKUP(A:A,'[1]Перечень респондентов_1-ИП(авто'!$A$1:$IV$65536,3,0)</f>
        <v>2</v>
      </c>
      <c r="D2107" t="str">
        <f>VLOOKUP(A:A,'[1]Перечень респондентов_1-ИП(авто'!$A$1:$IV$65536,4,0)</f>
        <v>с 27 мая 2024 г. по 2 июня 2024 г.</v>
      </c>
      <c r="E2107" t="str">
        <f>VLOOKUP(A:A,'[1]Перечень респондентов_1-ИП(авто'!$A$1:$IV$65536,5,0)</f>
        <v>не позднее 24 июня 2024 г.</v>
      </c>
    </row>
    <row r="2108" spans="1:5" x14ac:dyDescent="0.25">
      <c r="A2108" s="3">
        <v>174504691</v>
      </c>
      <c r="B2108" t="str">
        <f>VLOOKUP(A:A,'[1]Перечень респондентов_1-ИП(авто'!$A$1:$IV$65536,2,0)</f>
        <v>ХВОСТАНЦЕВ ВЛАДИМИР АЛЕКСАНДРОВИЧ</v>
      </c>
      <c r="C2108" s="4">
        <f>VLOOKUP(A:A,'[1]Перечень респондентов_1-ИП(авто'!$A$1:$IV$65536,3,0)</f>
        <v>3</v>
      </c>
      <c r="D2108" t="str">
        <f>VLOOKUP(A:A,'[1]Перечень респондентов_1-ИП(авто'!$A$1:$IV$65536,4,0)</f>
        <v>с 9 сентября 2024 г. по 15 сентября 2024 г.</v>
      </c>
      <c r="E2108" t="str">
        <f>VLOOKUP(A:A,'[1]Перечень респондентов_1-ИП(авто'!$A$1:$IV$65536,5,0)</f>
        <v>не позднее 24 сентября 2024 г.</v>
      </c>
    </row>
    <row r="2109" spans="1:5" x14ac:dyDescent="0.25">
      <c r="A2109" s="3">
        <v>197173874</v>
      </c>
      <c r="B2109" t="str">
        <f>VLOOKUP(A:A,'[1]Перечень респондентов_1-ИП(авто'!$A$1:$IV$65536,2,0)</f>
        <v>Хвостенко Владимир Андреевич</v>
      </c>
      <c r="C2109" s="4">
        <f>VLOOKUP(A:A,'[1]Перечень респондентов_1-ИП(авто'!$A$1:$IV$65536,3,0)</f>
        <v>1</v>
      </c>
      <c r="D2109" t="str">
        <f>VLOOKUP(A:A,'[1]Перечень респондентов_1-ИП(авто'!$A$1:$IV$65536,4,0)</f>
        <v>с 19 февраля 2024 г. по 25 февраля 2024 г.</v>
      </c>
      <c r="E2109" t="str">
        <f>VLOOKUP(A:A,'[1]Перечень респондентов_1-ИП(авто'!$A$1:$IV$65536,5,0)</f>
        <v>не позднее 22 марта 2024 г.</v>
      </c>
    </row>
    <row r="2110" spans="1:5" x14ac:dyDescent="0.25">
      <c r="A2110" s="3">
        <v>193575779</v>
      </c>
      <c r="B2110" t="str">
        <f>VLOOKUP(A:A,'[1]Перечень респондентов_1-ИП(авто'!$A$1:$IV$65536,2,0)</f>
        <v>ХИНТАХИНОВА НАТАЛЬЯ НИКОЛАЕВНА</v>
      </c>
      <c r="C2110" s="4">
        <f>VLOOKUP(A:A,'[1]Перечень респондентов_1-ИП(авто'!$A$1:$IV$65536,3,0)</f>
        <v>1</v>
      </c>
      <c r="D2110" t="str">
        <f>VLOOKUP(A:A,'[1]Перечень респондентов_1-ИП(авто'!$A$1:$IV$65536,4,0)</f>
        <v>с 11 марта 2024 г. по 17 марта 2024 г.</v>
      </c>
      <c r="E2110" t="str">
        <f>VLOOKUP(A:A,'[1]Перечень респондентов_1-ИП(авто'!$A$1:$IV$65536,5,0)</f>
        <v>не позднее 22 марта 2024 г.</v>
      </c>
    </row>
    <row r="2111" spans="1:5" x14ac:dyDescent="0.25">
      <c r="A2111" s="3">
        <v>149576463</v>
      </c>
      <c r="B2111" t="str">
        <f>VLOOKUP(A:A,'[1]Перечень респондентов_1-ИП(авто'!$A$1:$IV$65536,2,0)</f>
        <v>ХЛГАТЯН ХАЧАТУР КОМИСАРОВИЧ</v>
      </c>
      <c r="C2111" s="4">
        <f>VLOOKUP(A:A,'[1]Перечень респондентов_1-ИП(авто'!$A$1:$IV$65536,3,0)</f>
        <v>2</v>
      </c>
      <c r="D2111" t="str">
        <f>VLOOKUP(A:A,'[1]Перечень респондентов_1-ИП(авто'!$A$1:$IV$65536,4,0)</f>
        <v>с 13 мая 2024 г. по 19 мая 2024 г.</v>
      </c>
      <c r="E2111" t="str">
        <f>VLOOKUP(A:A,'[1]Перечень респондентов_1-ИП(авто'!$A$1:$IV$65536,5,0)</f>
        <v>не позднее 24 июня 2024 г.</v>
      </c>
    </row>
    <row r="2112" spans="1:5" x14ac:dyDescent="0.25">
      <c r="A2112" s="3">
        <v>178471119</v>
      </c>
      <c r="B2112" t="str">
        <f>VLOOKUP(A:A,'[1]Перечень респондентов_1-ИП(авто'!$A$1:$IV$65536,2,0)</f>
        <v>ХМАРУН ЕВГЕНИЙ ПАВЛОВИЧ</v>
      </c>
      <c r="C2112" s="4">
        <f>VLOOKUP(A:A,'[1]Перечень респондентов_1-ИП(авто'!$A$1:$IV$65536,3,0)</f>
        <v>1</v>
      </c>
      <c r="D2112" t="str">
        <f>VLOOKUP(A:A,'[1]Перечень респондентов_1-ИП(авто'!$A$1:$IV$65536,4,0)</f>
        <v>с 11 марта 2024 г. по 17 марта 2024 г.</v>
      </c>
      <c r="E2112" t="str">
        <f>VLOOKUP(A:A,'[1]Перечень респондентов_1-ИП(авто'!$A$1:$IV$65536,5,0)</f>
        <v>не позднее 22 марта 2024 г.</v>
      </c>
    </row>
    <row r="2113" spans="1:5" x14ac:dyDescent="0.25">
      <c r="A2113" s="3">
        <v>190126687</v>
      </c>
      <c r="B2113" t="str">
        <f>VLOOKUP(A:A,'[1]Перечень респондентов_1-ИП(авто'!$A$1:$IV$65536,2,0)</f>
        <v>Хныкин Сергей Николаевич</v>
      </c>
      <c r="C2113" s="4">
        <f>VLOOKUP(A:A,'[1]Перечень респондентов_1-ИП(авто'!$A$1:$IV$65536,3,0)</f>
        <v>1</v>
      </c>
      <c r="D2113" t="str">
        <f>VLOOKUP(A:A,'[1]Перечень респондентов_1-ИП(авто'!$A$1:$IV$65536,4,0)</f>
        <v>с 11 марта 2024 г. по 17 марта 2024 г.</v>
      </c>
      <c r="E2113" t="str">
        <f>VLOOKUP(A:A,'[1]Перечень респондентов_1-ИП(авто'!$A$1:$IV$65536,5,0)</f>
        <v>не позднее 22 марта 2024 г.</v>
      </c>
    </row>
    <row r="2114" spans="1:5" x14ac:dyDescent="0.25">
      <c r="A2114" s="3">
        <v>170743330</v>
      </c>
      <c r="B2114" t="str">
        <f>VLOOKUP(A:A,'[1]Перечень респондентов_1-ИП(авто'!$A$1:$IV$65536,2,0)</f>
        <v>ХОДОСЕВИЧ ВАСИЛИЙ МИХАЙЛОВИЧ</v>
      </c>
      <c r="C2114" s="4">
        <f>VLOOKUP(A:A,'[1]Перечень респондентов_1-ИП(авто'!$A$1:$IV$65536,3,0)</f>
        <v>2</v>
      </c>
      <c r="D2114" t="str">
        <f>VLOOKUP(A:A,'[1]Перечень респондентов_1-ИП(авто'!$A$1:$IV$65536,4,0)</f>
        <v>с 27 мая 2024 г. по 2 июня 2024 г.</v>
      </c>
      <c r="E2114" t="str">
        <f>VLOOKUP(A:A,'[1]Перечень респондентов_1-ИП(авто'!$A$1:$IV$65536,5,0)</f>
        <v>не позднее 24 июня 2024 г.</v>
      </c>
    </row>
    <row r="2115" spans="1:5" x14ac:dyDescent="0.25">
      <c r="A2115" s="3">
        <v>88768007</v>
      </c>
      <c r="B2115" t="str">
        <f>VLOOKUP(A:A,'[1]Перечень респондентов_1-ИП(авто'!$A$1:$IV$65536,2,0)</f>
        <v>Холкин Андрей Владимирович</v>
      </c>
      <c r="C2115" s="4">
        <f>VLOOKUP(A:A,'[1]Перечень респондентов_1-ИП(авто'!$A$1:$IV$65536,3,0)</f>
        <v>2</v>
      </c>
      <c r="D2115" t="str">
        <f>VLOOKUP(A:A,'[1]Перечень респондентов_1-ИП(авто'!$A$1:$IV$65536,4,0)</f>
        <v>с 8 апреля 2024 г. по 14 апреля 2024 г.</v>
      </c>
      <c r="E2115" t="str">
        <f>VLOOKUP(A:A,'[1]Перечень респондентов_1-ИП(авто'!$A$1:$IV$65536,5,0)</f>
        <v>не позднее 24 июня 2024 г.</v>
      </c>
    </row>
    <row r="2116" spans="1:5" x14ac:dyDescent="0.25">
      <c r="A2116" s="3">
        <v>2012155081</v>
      </c>
      <c r="B2116" t="str">
        <f>VLOOKUP(A:A,'[1]Перечень респондентов_1-ИП(авто'!$A$1:$IV$65536,2,0)</f>
        <v>ХОЛКИН ЮРИЙ ВЛАДИМИРОВИЧ</v>
      </c>
      <c r="C2116" s="4">
        <f>VLOOKUP(A:A,'[1]Перечень респондентов_1-ИП(авто'!$A$1:$IV$65536,3,0)</f>
        <v>4</v>
      </c>
      <c r="D2116" t="str">
        <f>VLOOKUP(A:A,'[1]Перечень респондентов_1-ИП(авто'!$A$1:$IV$65536,4,0)</f>
        <v>с 30 сентября 2024 г. по 6 октября 2024 г.</v>
      </c>
      <c r="E2116" t="str">
        <f>VLOOKUP(A:A,'[1]Перечень респондентов_1-ИП(авто'!$A$1:$IV$65536,5,0)</f>
        <v>не позднее 24 декабря 2024 г.</v>
      </c>
    </row>
    <row r="2117" spans="1:5" x14ac:dyDescent="0.25">
      <c r="A2117" s="3">
        <v>200990942</v>
      </c>
      <c r="B2117" t="str">
        <f>VLOOKUP(A:A,'[1]Перечень респондентов_1-ИП(авто'!$A$1:$IV$65536,2,0)</f>
        <v>Холоденко Наталья Игоревна</v>
      </c>
      <c r="C2117" s="4">
        <f>VLOOKUP(A:A,'[1]Перечень респондентов_1-ИП(авто'!$A$1:$IV$65536,3,0)</f>
        <v>4</v>
      </c>
      <c r="D2117" t="str">
        <f>VLOOKUP(A:A,'[1]Перечень респондентов_1-ИП(авто'!$A$1:$IV$65536,4,0)</f>
        <v>с 30 сентября 2024 г. по 6 октября 2024 г.</v>
      </c>
      <c r="E2117" t="str">
        <f>VLOOKUP(A:A,'[1]Перечень респондентов_1-ИП(авто'!$A$1:$IV$65536,5,0)</f>
        <v>не позднее 24 декабря 2024 г.</v>
      </c>
    </row>
    <row r="2118" spans="1:5" x14ac:dyDescent="0.25">
      <c r="A2118" s="3">
        <v>147157234</v>
      </c>
      <c r="B2118" t="str">
        <f>VLOOKUP(A:A,'[1]Перечень респондентов_1-ИП(авто'!$A$1:$IV$65536,2,0)</f>
        <v>ХОРОШИЛОВ АРТЕМ ЮРЬЕВИЧ</v>
      </c>
      <c r="C2118" s="4">
        <f>VLOOKUP(A:A,'[1]Перечень респондентов_1-ИП(авто'!$A$1:$IV$65536,3,0)</f>
        <v>2</v>
      </c>
      <c r="D2118" t="str">
        <f>VLOOKUP(A:A,'[1]Перечень респондентов_1-ИП(авто'!$A$1:$IV$65536,4,0)</f>
        <v>с 27 мая 2024 г. по 2 июня 2024 г.</v>
      </c>
      <c r="E2118" t="str">
        <f>VLOOKUP(A:A,'[1]Перечень респондентов_1-ИП(авто'!$A$1:$IV$65536,5,0)</f>
        <v>не позднее 24 июня 2024 г.</v>
      </c>
    </row>
    <row r="2119" spans="1:5" x14ac:dyDescent="0.25">
      <c r="A2119" s="3">
        <v>2006279491</v>
      </c>
      <c r="B2119" t="str">
        <f>VLOOKUP(A:A,'[1]Перечень респондентов_1-ИП(авто'!$A$1:$IV$65536,2,0)</f>
        <v>ХОРОШУН ДМИТРИЙ АЛЕКСАНДРОВИЧ</v>
      </c>
      <c r="C2119" s="4">
        <f>VLOOKUP(A:A,'[1]Перечень респондентов_1-ИП(авто'!$A$1:$IV$65536,3,0)</f>
        <v>4</v>
      </c>
      <c r="D2119" t="str">
        <f>VLOOKUP(A:A,'[1]Перечень респондентов_1-ИП(авто'!$A$1:$IV$65536,4,0)</f>
        <v>с 18 ноября 2024 г. по 24 ноября 2024 г.</v>
      </c>
      <c r="E2119" t="str">
        <f>VLOOKUP(A:A,'[1]Перечень респондентов_1-ИП(авто'!$A$1:$IV$65536,5,0)</f>
        <v>не позднее 24 декабря 2024 г.</v>
      </c>
    </row>
    <row r="2120" spans="1:5" x14ac:dyDescent="0.25">
      <c r="A2120" s="3">
        <v>67271529</v>
      </c>
      <c r="B2120" t="str">
        <f>VLOOKUP(A:A,'[1]Перечень респондентов_1-ИП(авто'!$A$1:$IV$65536,2,0)</f>
        <v>ХОРУЖЕНКО АНДРЕЙ ВЛАДИМИРОВИЧ</v>
      </c>
      <c r="C2120" s="4">
        <f>VLOOKUP(A:A,'[1]Перечень респондентов_1-ИП(авто'!$A$1:$IV$65536,3,0)</f>
        <v>2</v>
      </c>
      <c r="D2120" t="str">
        <f>VLOOKUP(A:A,'[1]Перечень респондентов_1-ИП(авто'!$A$1:$IV$65536,4,0)</f>
        <v>с 27 мая 2024 г. по 2 июня 2024 г.</v>
      </c>
      <c r="E2120" t="str">
        <f>VLOOKUP(A:A,'[1]Перечень респондентов_1-ИП(авто'!$A$1:$IV$65536,5,0)</f>
        <v>не позднее 24 июня 2024 г.</v>
      </c>
    </row>
    <row r="2121" spans="1:5" x14ac:dyDescent="0.25">
      <c r="A2121" s="3">
        <v>124705146</v>
      </c>
      <c r="B2121" t="str">
        <f>VLOOKUP(A:A,'[1]Перечень респондентов_1-ИП(авто'!$A$1:$IV$65536,2,0)</f>
        <v>ХОХЛОВ АЛЕКСАНДР ВЛАДИМИРОВИЧ</v>
      </c>
      <c r="C2121" s="4">
        <f>VLOOKUP(A:A,'[1]Перечень респондентов_1-ИП(авто'!$A$1:$IV$65536,3,0)</f>
        <v>2</v>
      </c>
      <c r="D2121" t="str">
        <f>VLOOKUP(A:A,'[1]Перечень респондентов_1-ИП(авто'!$A$1:$IV$65536,4,0)</f>
        <v>с 8 апреля 2024 г. по 14 апреля 2024 г.</v>
      </c>
      <c r="E2121" t="str">
        <f>VLOOKUP(A:A,'[1]Перечень респондентов_1-ИП(авто'!$A$1:$IV$65536,5,0)</f>
        <v>не позднее 24 июня 2024 г.</v>
      </c>
    </row>
    <row r="2122" spans="1:5" x14ac:dyDescent="0.25">
      <c r="A2122" s="3">
        <v>2021230384</v>
      </c>
      <c r="B2122" t="str">
        <f>VLOOKUP(A:A,'[1]Перечень респондентов_1-ИП(авто'!$A$1:$IV$65536,2,0)</f>
        <v>ХРЯКОВ АНДРЕЙ СЕРГЕЕВИЧ</v>
      </c>
      <c r="C2122" s="4">
        <f>VLOOKUP(A:A,'[1]Перечень респондентов_1-ИП(авто'!$A$1:$IV$65536,3,0)</f>
        <v>4</v>
      </c>
      <c r="D2122" t="str">
        <f>VLOOKUP(A:A,'[1]Перечень респондентов_1-ИП(авто'!$A$1:$IV$65536,4,0)</f>
        <v>с 30 сентября 2024 г. по 6 октября 2024 г.</v>
      </c>
      <c r="E2122" t="str">
        <f>VLOOKUP(A:A,'[1]Перечень респондентов_1-ИП(авто'!$A$1:$IV$65536,5,0)</f>
        <v>не позднее 24 декабря 2024 г.</v>
      </c>
    </row>
    <row r="2123" spans="1:5" x14ac:dyDescent="0.25">
      <c r="A2123" s="3">
        <v>121362604</v>
      </c>
      <c r="B2123" t="str">
        <f>VLOOKUP(A:A,'[1]Перечень респондентов_1-ИП(авто'!$A$1:$IV$65536,2,0)</f>
        <v>ХУДАЙБЕРГЕНОВА БИБИГУЛЬ МУРАТОВНА</v>
      </c>
      <c r="C2123" s="4">
        <f>VLOOKUP(A:A,'[1]Перечень респондентов_1-ИП(авто'!$A$1:$IV$65536,3,0)</f>
        <v>1</v>
      </c>
      <c r="D2123" t="str">
        <f>VLOOKUP(A:A,'[1]Перечень респондентов_1-ИП(авто'!$A$1:$IV$65536,4,0)</f>
        <v>с 11 марта 2024 г. по 17 марта 2024 г.</v>
      </c>
      <c r="E2123" t="str">
        <f>VLOOKUP(A:A,'[1]Перечень респондентов_1-ИП(авто'!$A$1:$IV$65536,5,0)</f>
        <v>не позднее 22 марта 2024 г.</v>
      </c>
    </row>
    <row r="2124" spans="1:5" x14ac:dyDescent="0.25">
      <c r="A2124" s="3">
        <v>132170191</v>
      </c>
      <c r="B2124" t="str">
        <f>VLOOKUP(A:A,'[1]Перечень респондентов_1-ИП(авто'!$A$1:$IV$65536,2,0)</f>
        <v>Худенко Виталий Юрьевич</v>
      </c>
      <c r="C2124" s="4">
        <f>VLOOKUP(A:A,'[1]Перечень респондентов_1-ИП(авто'!$A$1:$IV$65536,3,0)</f>
        <v>2</v>
      </c>
      <c r="D2124" t="str">
        <f>VLOOKUP(A:A,'[1]Перечень респондентов_1-ИП(авто'!$A$1:$IV$65536,4,0)</f>
        <v>с 10 июня 2024 г. по 16 июня 2024 г.</v>
      </c>
      <c r="E2124" t="str">
        <f>VLOOKUP(A:A,'[1]Перечень респондентов_1-ИП(авто'!$A$1:$IV$65536,5,0)</f>
        <v>не позднее 24 июня 2024 г.</v>
      </c>
    </row>
    <row r="2125" spans="1:5" x14ac:dyDescent="0.25">
      <c r="A2125" s="3">
        <v>193576171</v>
      </c>
      <c r="B2125" t="str">
        <f>VLOOKUP(A:A,'[1]Перечень респондентов_1-ИП(авто'!$A$1:$IV$65536,2,0)</f>
        <v>Хуколенко Галина Павловна</v>
      </c>
      <c r="C2125" s="4">
        <f>VLOOKUP(A:A,'[1]Перечень респондентов_1-ИП(авто'!$A$1:$IV$65536,3,0)</f>
        <v>4</v>
      </c>
      <c r="D2125" t="str">
        <f>VLOOKUP(A:A,'[1]Перечень респондентов_1-ИП(авто'!$A$1:$IV$65536,4,0)</f>
        <v>с 28 октября 2024 г. по 3 ноября 2024 г.</v>
      </c>
      <c r="E2125" t="str">
        <f>VLOOKUP(A:A,'[1]Перечень респондентов_1-ИП(авто'!$A$1:$IV$65536,5,0)</f>
        <v>не позднее 24 декабря 2024 г.</v>
      </c>
    </row>
    <row r="2126" spans="1:5" x14ac:dyDescent="0.25">
      <c r="A2126" s="3">
        <v>123969247</v>
      </c>
      <c r="B2126" t="str">
        <f>VLOOKUP(A:A,'[1]Перечень респондентов_1-ИП(авто'!$A$1:$IV$65536,2,0)</f>
        <v>ХЭ КАЙ</v>
      </c>
      <c r="C2126" s="4">
        <f>VLOOKUP(A:A,'[1]Перечень респондентов_1-ИП(авто'!$A$1:$IV$65536,3,0)</f>
        <v>2</v>
      </c>
      <c r="D2126" t="str">
        <f>VLOOKUP(A:A,'[1]Перечень респондентов_1-ИП(авто'!$A$1:$IV$65536,4,0)</f>
        <v>с 27 мая 2024 г. по 2 июня 2024 г.</v>
      </c>
      <c r="E2126" t="str">
        <f>VLOOKUP(A:A,'[1]Перечень респондентов_1-ИП(авто'!$A$1:$IV$65536,5,0)</f>
        <v>не позднее 24 июня 2024 г.</v>
      </c>
    </row>
    <row r="2127" spans="1:5" x14ac:dyDescent="0.25">
      <c r="A2127" s="3">
        <v>185771815</v>
      </c>
      <c r="B2127" t="str">
        <f>VLOOKUP(A:A,'[1]Перечень респондентов_1-ИП(авто'!$A$1:$IV$65536,2,0)</f>
        <v>ЦАЙГЕР СЕРГЕЙ ВАСИЛЬЕВИЧ</v>
      </c>
      <c r="C2127" s="4">
        <f>VLOOKUP(A:A,'[1]Перечень респондентов_1-ИП(авто'!$A$1:$IV$65536,3,0)</f>
        <v>3</v>
      </c>
      <c r="D2127" t="str">
        <f>VLOOKUP(A:A,'[1]Перечень респондентов_1-ИП(авто'!$A$1:$IV$65536,4,0)</f>
        <v>с 19 августа 2024 г. по 25 августа 2024 г.</v>
      </c>
      <c r="E2127" t="str">
        <f>VLOOKUP(A:A,'[1]Перечень респондентов_1-ИП(авто'!$A$1:$IV$65536,5,0)</f>
        <v>не позднее 24 сентября 2024 г.</v>
      </c>
    </row>
    <row r="2128" spans="1:5" x14ac:dyDescent="0.25">
      <c r="A2128" s="3">
        <v>2003143106</v>
      </c>
      <c r="B2128" t="str">
        <f>VLOOKUP(A:A,'[1]Перечень респондентов_1-ИП(авто'!$A$1:$IV$65536,2,0)</f>
        <v>ЦАПОВ ОЛЕГ ПЕТРОВИЧ</v>
      </c>
      <c r="C2128" s="4">
        <f>VLOOKUP(A:A,'[1]Перечень респондентов_1-ИП(авто'!$A$1:$IV$65536,3,0)</f>
        <v>2</v>
      </c>
      <c r="D2128" t="str">
        <f>VLOOKUP(A:A,'[1]Перечень респондентов_1-ИП(авто'!$A$1:$IV$65536,4,0)</f>
        <v>с 10 июня 2024 г. по 16 июня 2024 г.</v>
      </c>
      <c r="E2128" t="str">
        <f>VLOOKUP(A:A,'[1]Перечень респондентов_1-ИП(авто'!$A$1:$IV$65536,5,0)</f>
        <v>не позднее 24 июня 2024 г.</v>
      </c>
    </row>
    <row r="2129" spans="1:5" x14ac:dyDescent="0.25">
      <c r="A2129" s="3">
        <v>158450353</v>
      </c>
      <c r="B2129" t="str">
        <f>VLOOKUP(A:A,'[1]Перечень респондентов_1-ИП(авто'!$A$1:$IV$65536,2,0)</f>
        <v>ЦВЕТКОВ АЛЕКСАНДР НИКОЛАЕВИЧ</v>
      </c>
      <c r="C2129" s="4">
        <f>VLOOKUP(A:A,'[1]Перечень респондентов_1-ИП(авто'!$A$1:$IV$65536,3,0)</f>
        <v>1</v>
      </c>
      <c r="D2129" t="str">
        <f>VLOOKUP(A:A,'[1]Перечень респондентов_1-ИП(авто'!$A$1:$IV$65536,4,0)</f>
        <v>с 29 января 2024 г. по 4 февраля 2024 г.</v>
      </c>
      <c r="E2129" t="str">
        <f>VLOOKUP(A:A,'[1]Перечень респондентов_1-ИП(авто'!$A$1:$IV$65536,5,0)</f>
        <v>не позднее 22 марта 2024 г.</v>
      </c>
    </row>
    <row r="2130" spans="1:5" x14ac:dyDescent="0.25">
      <c r="A2130" s="3">
        <v>2022132564</v>
      </c>
      <c r="B2130" t="str">
        <f>VLOOKUP(A:A,'[1]Перечень респондентов_1-ИП(авто'!$A$1:$IV$65536,2,0)</f>
        <v>ЦЗЯН БАОФЭН</v>
      </c>
      <c r="C2130" s="4">
        <f>VLOOKUP(A:A,'[1]Перечень респондентов_1-ИП(авто'!$A$1:$IV$65536,3,0)</f>
        <v>1</v>
      </c>
      <c r="D2130" t="str">
        <f>VLOOKUP(A:A,'[1]Перечень респондентов_1-ИП(авто'!$A$1:$IV$65536,4,0)</f>
        <v>с 19 февраля 2024 г. по 25 февраля 2024 г.</v>
      </c>
      <c r="E2130" t="str">
        <f>VLOOKUP(A:A,'[1]Перечень респондентов_1-ИП(авто'!$A$1:$IV$65536,5,0)</f>
        <v>не позднее 22 марта 2024 г.</v>
      </c>
    </row>
    <row r="2131" spans="1:5" x14ac:dyDescent="0.25">
      <c r="A2131" s="3">
        <v>158450221</v>
      </c>
      <c r="B2131" t="str">
        <f>VLOOKUP(A:A,'[1]Перечень респондентов_1-ИП(авто'!$A$1:$IV$65536,2,0)</f>
        <v>Циглер Владимир Иоганесович</v>
      </c>
      <c r="C2131" s="4">
        <f>VLOOKUP(A:A,'[1]Перечень респондентов_1-ИП(авто'!$A$1:$IV$65536,3,0)</f>
        <v>2</v>
      </c>
      <c r="D2131" t="str">
        <f>VLOOKUP(A:A,'[1]Перечень респондентов_1-ИП(авто'!$A$1:$IV$65536,4,0)</f>
        <v>с 10 июня 2024 г. по 16 июня 2024 г.</v>
      </c>
      <c r="E2131" t="str">
        <f>VLOOKUP(A:A,'[1]Перечень респондентов_1-ИП(авто'!$A$1:$IV$65536,5,0)</f>
        <v>не позднее 24 июня 2024 г.</v>
      </c>
    </row>
    <row r="2132" spans="1:5" x14ac:dyDescent="0.25">
      <c r="A2132" s="3">
        <v>190124520</v>
      </c>
      <c r="B2132" t="str">
        <f>VLOOKUP(A:A,'[1]Перечень респондентов_1-ИП(авто'!$A$1:$IV$65536,2,0)</f>
        <v>ЦИММЕР АЛЕКСАНДР ОТТОВИЧ</v>
      </c>
      <c r="C2132" s="4">
        <f>VLOOKUP(A:A,'[1]Перечень респондентов_1-ИП(авто'!$A$1:$IV$65536,3,0)</f>
        <v>1</v>
      </c>
      <c r="D2132" t="str">
        <f>VLOOKUP(A:A,'[1]Перечень респондентов_1-ИП(авто'!$A$1:$IV$65536,4,0)</f>
        <v>с 29 января 2024 г. по 4 февраля 2024 г.</v>
      </c>
      <c r="E2132" t="str">
        <f>VLOOKUP(A:A,'[1]Перечень респондентов_1-ИП(авто'!$A$1:$IV$65536,5,0)</f>
        <v>не позднее 22 марта 2024 г.</v>
      </c>
    </row>
    <row r="2133" spans="1:5" x14ac:dyDescent="0.25">
      <c r="A2133" s="3">
        <v>84742976</v>
      </c>
      <c r="B2133" t="str">
        <f>VLOOKUP(A:A,'[1]Перечень респондентов_1-ИП(авто'!$A$1:$IV$65536,2,0)</f>
        <v>ЦИРК ЮРИЙ АРНОЛЬДОВИЧ</v>
      </c>
      <c r="C2133" s="4">
        <f>VLOOKUP(A:A,'[1]Перечень респондентов_1-ИП(авто'!$A$1:$IV$65536,3,0)</f>
        <v>4</v>
      </c>
      <c r="D2133" t="str">
        <f>VLOOKUP(A:A,'[1]Перечень респондентов_1-ИП(авто'!$A$1:$IV$65536,4,0)</f>
        <v>с 28 октября 2024 г. по 3 ноября 2024 г.</v>
      </c>
      <c r="E2133" t="str">
        <f>VLOOKUP(A:A,'[1]Перечень респондентов_1-ИП(авто'!$A$1:$IV$65536,5,0)</f>
        <v>не позднее 24 декабря 2024 г.</v>
      </c>
    </row>
    <row r="2134" spans="1:5" x14ac:dyDescent="0.25">
      <c r="A2134" s="3">
        <v>170753166</v>
      </c>
      <c r="B2134" t="str">
        <f>VLOOKUP(A:A,'[1]Перечень респондентов_1-ИП(авто'!$A$1:$IV$65536,2,0)</f>
        <v>ЦУНАЕВА НАТАЛЬЯ ГЕННАДЬЕВНА</v>
      </c>
      <c r="C2134" s="4">
        <f>VLOOKUP(A:A,'[1]Перечень респондентов_1-ИП(авто'!$A$1:$IV$65536,3,0)</f>
        <v>2</v>
      </c>
      <c r="D2134" t="str">
        <f>VLOOKUP(A:A,'[1]Перечень респондентов_1-ИП(авто'!$A$1:$IV$65536,4,0)</f>
        <v>с 13 мая 2024 г. по 19 мая 2024 г.</v>
      </c>
      <c r="E2134" t="str">
        <f>VLOOKUP(A:A,'[1]Перечень респондентов_1-ИП(авто'!$A$1:$IV$65536,5,0)</f>
        <v>не позднее 24 июня 2024 г.</v>
      </c>
    </row>
    <row r="2135" spans="1:5" x14ac:dyDescent="0.25">
      <c r="A2135" s="3">
        <v>174522495</v>
      </c>
      <c r="B2135" t="str">
        <f>VLOOKUP(A:A,'[1]Перечень респондентов_1-ИП(авто'!$A$1:$IV$65536,2,0)</f>
        <v>Чалов Денис Валентинович</v>
      </c>
      <c r="C2135" s="4">
        <f>VLOOKUP(A:A,'[1]Перечень респондентов_1-ИП(авто'!$A$1:$IV$65536,3,0)</f>
        <v>3</v>
      </c>
      <c r="D2135" t="str">
        <f>VLOOKUP(A:A,'[1]Перечень респондентов_1-ИП(авто'!$A$1:$IV$65536,4,0)</f>
        <v>с 29 июля 2024 г. по 4 августа 2024 г.</v>
      </c>
      <c r="E2135" t="str">
        <f>VLOOKUP(A:A,'[1]Перечень респондентов_1-ИП(авто'!$A$1:$IV$65536,5,0)</f>
        <v>не позднее 24 сентября 2024 г.</v>
      </c>
    </row>
    <row r="2136" spans="1:5" x14ac:dyDescent="0.25">
      <c r="A2136" s="3">
        <v>2014638667</v>
      </c>
      <c r="B2136" t="str">
        <f>VLOOKUP(A:A,'[1]Перечень респондентов_1-ИП(авто'!$A$1:$IV$65536,2,0)</f>
        <v>ЧАЛОВА ЛАРИСА ВЛАДИМИРОВНА</v>
      </c>
      <c r="C2136" s="4">
        <f>VLOOKUP(A:A,'[1]Перечень респондентов_1-ИП(авто'!$A$1:$IV$65536,3,0)</f>
        <v>1</v>
      </c>
      <c r="D2136" t="str">
        <f>VLOOKUP(A:A,'[1]Перечень респондентов_1-ИП(авто'!$A$1:$IV$65536,4,0)</f>
        <v>с 19 февраля 2024 г. по 25 февраля 2024 г.</v>
      </c>
      <c r="E2136" t="str">
        <f>VLOOKUP(A:A,'[1]Перечень респондентов_1-ИП(авто'!$A$1:$IV$65536,5,0)</f>
        <v>не позднее 22 марта 2024 г.</v>
      </c>
    </row>
    <row r="2137" spans="1:5" x14ac:dyDescent="0.25">
      <c r="A2137" s="3">
        <v>134323599</v>
      </c>
      <c r="B2137" t="str">
        <f>VLOOKUP(A:A,'[1]Перечень респондентов_1-ИП(авто'!$A$1:$IV$65536,2,0)</f>
        <v>ЧАСОВИТИН АЛЕКСАНДР ВЛАДИМИРОВИЧ</v>
      </c>
      <c r="C2137" s="4">
        <f>VLOOKUP(A:A,'[1]Перечень респондентов_1-ИП(авто'!$A$1:$IV$65536,3,0)</f>
        <v>4</v>
      </c>
      <c r="D2137" t="str">
        <f>VLOOKUP(A:A,'[1]Перечень респондентов_1-ИП(авто'!$A$1:$IV$65536,4,0)</f>
        <v>с 28 октября 2024 г. по 3 ноября 2024 г.</v>
      </c>
      <c r="E2137" t="str">
        <f>VLOOKUP(A:A,'[1]Перечень респондентов_1-ИП(авто'!$A$1:$IV$65536,5,0)</f>
        <v>не позднее 24 декабря 2024 г.</v>
      </c>
    </row>
    <row r="2138" spans="1:5" x14ac:dyDescent="0.25">
      <c r="A2138" s="3">
        <v>193345900</v>
      </c>
      <c r="B2138" t="str">
        <f>VLOOKUP(A:A,'[1]Перечень респондентов_1-ИП(авто'!$A$1:$IV$65536,2,0)</f>
        <v>Чащина Екатерина Сергеевна</v>
      </c>
      <c r="C2138" s="4">
        <f>VLOOKUP(A:A,'[1]Перечень респондентов_1-ИП(авто'!$A$1:$IV$65536,3,0)</f>
        <v>4</v>
      </c>
      <c r="D2138" t="str">
        <f>VLOOKUP(A:A,'[1]Перечень респондентов_1-ИП(авто'!$A$1:$IV$65536,4,0)</f>
        <v>с 28 октября 2024 г. по 3 ноября 2024 г.</v>
      </c>
      <c r="E2138" t="str">
        <f>VLOOKUP(A:A,'[1]Перечень респондентов_1-ИП(авто'!$A$1:$IV$65536,5,0)</f>
        <v>не позднее 24 декабря 2024 г.</v>
      </c>
    </row>
    <row r="2139" spans="1:5" x14ac:dyDescent="0.25">
      <c r="A2139" s="3">
        <v>174522770</v>
      </c>
      <c r="B2139" t="str">
        <f>VLOOKUP(A:A,'[1]Перечень респондентов_1-ИП(авто'!$A$1:$IV$65536,2,0)</f>
        <v>ЧАЮКОВ СЕРГЕЙ ВЛАДИМИРОВИЧ</v>
      </c>
      <c r="C2139" s="4">
        <f>VLOOKUP(A:A,'[1]Перечень респондентов_1-ИП(авто'!$A$1:$IV$65536,3,0)</f>
        <v>4</v>
      </c>
      <c r="D2139" t="str">
        <f>VLOOKUP(A:A,'[1]Перечень респондентов_1-ИП(авто'!$A$1:$IV$65536,4,0)</f>
        <v>с 28 октября 2024 г. по 3 ноября 2024 г.</v>
      </c>
      <c r="E2139" t="str">
        <f>VLOOKUP(A:A,'[1]Перечень респондентов_1-ИП(авто'!$A$1:$IV$65536,5,0)</f>
        <v>не позднее 24 декабря 2024 г.</v>
      </c>
    </row>
    <row r="2140" spans="1:5" x14ac:dyDescent="0.25">
      <c r="A2140" s="3">
        <v>2007601435</v>
      </c>
      <c r="B2140" t="str">
        <f>VLOOKUP(A:A,'[1]Перечень респондентов_1-ИП(авто'!$A$1:$IV$65536,2,0)</f>
        <v>ЧВАНИН ЕВГЕНИЙ СЕРГЕЕВИЧ</v>
      </c>
      <c r="C2140" s="4">
        <f>VLOOKUP(A:A,'[1]Перечень респондентов_1-ИП(авто'!$A$1:$IV$65536,3,0)</f>
        <v>4</v>
      </c>
      <c r="D2140" t="str">
        <f>VLOOKUP(A:A,'[1]Перечень респондентов_1-ИП(авто'!$A$1:$IV$65536,4,0)</f>
        <v>с 9 декабря 2024 г. по 15 декабря 2024 г.</v>
      </c>
      <c r="E2140" t="str">
        <f>VLOOKUP(A:A,'[1]Перечень респондентов_1-ИП(авто'!$A$1:$IV$65536,5,0)</f>
        <v>не позднее 24 декабря 2024 г.</v>
      </c>
    </row>
    <row r="2141" spans="1:5" x14ac:dyDescent="0.25">
      <c r="A2141" s="3">
        <v>119871491</v>
      </c>
      <c r="B2141" t="str">
        <f>VLOOKUP(A:A,'[1]Перечень респондентов_1-ИП(авто'!$A$1:$IV$65536,2,0)</f>
        <v>Чебуренков Александр Николаевич</v>
      </c>
      <c r="C2141" s="4">
        <f>VLOOKUP(A:A,'[1]Перечень респондентов_1-ИП(авто'!$A$1:$IV$65536,3,0)</f>
        <v>3</v>
      </c>
      <c r="D2141" t="str">
        <f>VLOOKUP(A:A,'[1]Перечень респондентов_1-ИП(авто'!$A$1:$IV$65536,4,0)</f>
        <v>с 1 июля 2024 г. по 7 июля 2024 г.</v>
      </c>
      <c r="E2141" t="str">
        <f>VLOOKUP(A:A,'[1]Перечень респондентов_1-ИП(авто'!$A$1:$IV$65536,5,0)</f>
        <v>не позднее 24 сентября 2024 г.</v>
      </c>
    </row>
    <row r="2142" spans="1:5" x14ac:dyDescent="0.25">
      <c r="A2142" s="3">
        <v>147826535</v>
      </c>
      <c r="B2142" t="str">
        <f>VLOOKUP(A:A,'[1]Перечень респондентов_1-ИП(авто'!$A$1:$IV$65536,2,0)</f>
        <v>Чекменев Алексей Александрович</v>
      </c>
      <c r="C2142" s="4">
        <f>VLOOKUP(A:A,'[1]Перечень респондентов_1-ИП(авто'!$A$1:$IV$65536,3,0)</f>
        <v>1</v>
      </c>
      <c r="D2142" t="str">
        <f>VLOOKUP(A:A,'[1]Перечень респондентов_1-ИП(авто'!$A$1:$IV$65536,4,0)</f>
        <v>с 29 января 2024 г. по 4 февраля 2024 г.</v>
      </c>
      <c r="E2142" t="str">
        <f>VLOOKUP(A:A,'[1]Перечень респондентов_1-ИП(авто'!$A$1:$IV$65536,5,0)</f>
        <v>не позднее 22 марта 2024 г.</v>
      </c>
    </row>
    <row r="2143" spans="1:5" x14ac:dyDescent="0.25">
      <c r="A2143" s="3">
        <v>198068638</v>
      </c>
      <c r="B2143" t="str">
        <f>VLOOKUP(A:A,'[1]Перечень респондентов_1-ИП(авто'!$A$1:$IV$65536,2,0)</f>
        <v>ЧЕКРЫЖОВ ВЛАДИМИР ГАВРИЛОВИЧ</v>
      </c>
      <c r="C2143" s="4">
        <f>VLOOKUP(A:A,'[1]Перечень респондентов_1-ИП(авто'!$A$1:$IV$65536,3,0)</f>
        <v>3</v>
      </c>
      <c r="D2143" t="str">
        <f>VLOOKUP(A:A,'[1]Перечень респондентов_1-ИП(авто'!$A$1:$IV$65536,4,0)</f>
        <v>с 29 июля 2024 г. по 4 августа 2024 г.</v>
      </c>
      <c r="E2143" t="str">
        <f>VLOOKUP(A:A,'[1]Перечень респондентов_1-ИП(авто'!$A$1:$IV$65536,5,0)</f>
        <v>не позднее 24 сентября 2024 г.</v>
      </c>
    </row>
    <row r="2144" spans="1:5" x14ac:dyDescent="0.25">
      <c r="A2144" s="3">
        <v>69861765</v>
      </c>
      <c r="B2144" t="str">
        <f>VLOOKUP(A:A,'[1]Перечень респондентов_1-ИП(авто'!$A$1:$IV$65536,2,0)</f>
        <v>Чемерилов Сергей Валерьевич</v>
      </c>
      <c r="C2144" s="4">
        <f>VLOOKUP(A:A,'[1]Перечень респондентов_1-ИП(авто'!$A$1:$IV$65536,3,0)</f>
        <v>2</v>
      </c>
      <c r="D2144" t="str">
        <f>VLOOKUP(A:A,'[1]Перечень респондентов_1-ИП(авто'!$A$1:$IV$65536,4,0)</f>
        <v>с 27 мая 2024 г. по 2 июня 2024 г.</v>
      </c>
      <c r="E2144" t="str">
        <f>VLOOKUP(A:A,'[1]Перечень респондентов_1-ИП(авто'!$A$1:$IV$65536,5,0)</f>
        <v>не позднее 24 июня 2024 г.</v>
      </c>
    </row>
    <row r="2145" spans="1:5" x14ac:dyDescent="0.25">
      <c r="A2145" s="3">
        <v>110348974</v>
      </c>
      <c r="B2145" t="str">
        <f>VLOOKUP(A:A,'[1]Перечень респондентов_1-ИП(авто'!$A$1:$IV$65536,2,0)</f>
        <v>Чепенко Владимир Александрович</v>
      </c>
      <c r="C2145" s="4">
        <f>VLOOKUP(A:A,'[1]Перечень респондентов_1-ИП(авто'!$A$1:$IV$65536,3,0)</f>
        <v>2</v>
      </c>
      <c r="D2145" t="str">
        <f>VLOOKUP(A:A,'[1]Перечень респондентов_1-ИП(авто'!$A$1:$IV$65536,4,0)</f>
        <v>с 10 июня 2024 г. по 16 июня 2024 г.</v>
      </c>
      <c r="E2145" t="str">
        <f>VLOOKUP(A:A,'[1]Перечень респондентов_1-ИП(авто'!$A$1:$IV$65536,5,0)</f>
        <v>не позднее 24 июня 2024 г.</v>
      </c>
    </row>
    <row r="2146" spans="1:5" x14ac:dyDescent="0.25">
      <c r="A2146" s="3">
        <v>163843716</v>
      </c>
      <c r="B2146" t="str">
        <f>VLOOKUP(A:A,'[1]Перечень респондентов_1-ИП(авто'!$A$1:$IV$65536,2,0)</f>
        <v>Чепенко Григорий Николаевич</v>
      </c>
      <c r="C2146" s="4">
        <f>VLOOKUP(A:A,'[1]Перечень респондентов_1-ИП(авто'!$A$1:$IV$65536,3,0)</f>
        <v>2</v>
      </c>
      <c r="D2146" t="str">
        <f>VLOOKUP(A:A,'[1]Перечень респондентов_1-ИП(авто'!$A$1:$IV$65536,4,0)</f>
        <v>с 10 июня 2024 г. по 16 июня 2024 г.</v>
      </c>
      <c r="E2146" t="str">
        <f>VLOOKUP(A:A,'[1]Перечень респондентов_1-ИП(авто'!$A$1:$IV$65536,5,0)</f>
        <v>не позднее 24 июня 2024 г.</v>
      </c>
    </row>
    <row r="2147" spans="1:5" x14ac:dyDescent="0.25">
      <c r="A2147" s="3">
        <v>2019055333</v>
      </c>
      <c r="B2147" t="str">
        <f>VLOOKUP(A:A,'[1]Перечень респондентов_1-ИП(авто'!$A$1:$IV$65536,2,0)</f>
        <v>ЧЕРВИНСКИЙ МАКСИМ ВАЛЕНТИНОВИЧ</v>
      </c>
      <c r="C2147" s="4">
        <f>VLOOKUP(A:A,'[1]Перечень респондентов_1-ИП(авто'!$A$1:$IV$65536,3,0)</f>
        <v>4</v>
      </c>
      <c r="D2147" t="str">
        <f>VLOOKUP(A:A,'[1]Перечень респондентов_1-ИП(авто'!$A$1:$IV$65536,4,0)</f>
        <v>с 18 ноября 2024 г. по 24 ноября 2024 г.</v>
      </c>
      <c r="E2147" t="str">
        <f>VLOOKUP(A:A,'[1]Перечень респондентов_1-ИП(авто'!$A$1:$IV$65536,5,0)</f>
        <v>не позднее 24 декабря 2024 г.</v>
      </c>
    </row>
    <row r="2148" spans="1:5" x14ac:dyDescent="0.25">
      <c r="A2148" s="3">
        <v>142243779</v>
      </c>
      <c r="B2148" t="str">
        <f>VLOOKUP(A:A,'[1]Перечень респондентов_1-ИП(авто'!$A$1:$IV$65536,2,0)</f>
        <v>Чередова Ольга Геннадьевна</v>
      </c>
      <c r="C2148" s="4">
        <f>VLOOKUP(A:A,'[1]Перечень респондентов_1-ИП(авто'!$A$1:$IV$65536,3,0)</f>
        <v>1</v>
      </c>
      <c r="D2148" t="str">
        <f>VLOOKUP(A:A,'[1]Перечень респондентов_1-ИП(авто'!$A$1:$IV$65536,4,0)</f>
        <v>с 29 января 2024 г. по 4 февраля 2024 г.</v>
      </c>
      <c r="E2148" t="str">
        <f>VLOOKUP(A:A,'[1]Перечень респондентов_1-ИП(авто'!$A$1:$IV$65536,5,0)</f>
        <v>не позднее 22 марта 2024 г.</v>
      </c>
    </row>
    <row r="2149" spans="1:5" x14ac:dyDescent="0.25">
      <c r="A2149" s="3">
        <v>2009820177</v>
      </c>
      <c r="B2149" t="str">
        <f>VLOOKUP(A:A,'[1]Перечень респондентов_1-ИП(авто'!$A$1:$IV$65536,2,0)</f>
        <v>ЧЕРЕМНЫХ ЕВГЕНИЙ АНДРЕЕВИЧ</v>
      </c>
      <c r="C2149" s="4">
        <f>VLOOKUP(A:A,'[1]Перечень респондентов_1-ИП(авто'!$A$1:$IV$65536,3,0)</f>
        <v>4</v>
      </c>
      <c r="D2149" t="str">
        <f>VLOOKUP(A:A,'[1]Перечень респондентов_1-ИП(авто'!$A$1:$IV$65536,4,0)</f>
        <v>с 30 сентября 2024 г. по 6 октября 2024 г.</v>
      </c>
      <c r="E2149" t="str">
        <f>VLOOKUP(A:A,'[1]Перечень респондентов_1-ИП(авто'!$A$1:$IV$65536,5,0)</f>
        <v>не позднее 24 декабря 2024 г.</v>
      </c>
    </row>
    <row r="2150" spans="1:5" x14ac:dyDescent="0.25">
      <c r="A2150" s="3">
        <v>114133964</v>
      </c>
      <c r="B2150" t="str">
        <f>VLOOKUP(A:A,'[1]Перечень респондентов_1-ИП(авто'!$A$1:$IV$65536,2,0)</f>
        <v>ЧЕРЕНКОВ АНДРЕЙ АНАТОЛЬЕВИЧ</v>
      </c>
      <c r="C2150" s="4">
        <f>VLOOKUP(A:A,'[1]Перечень респондентов_1-ИП(авто'!$A$1:$IV$65536,3,0)</f>
        <v>1</v>
      </c>
      <c r="D2150" t="str">
        <f>VLOOKUP(A:A,'[1]Перечень респондентов_1-ИП(авто'!$A$1:$IV$65536,4,0)</f>
        <v>с 19 февраля 2024 г. по 25 февраля 2024 г.</v>
      </c>
      <c r="E2150" t="str">
        <f>VLOOKUP(A:A,'[1]Перечень респондентов_1-ИП(авто'!$A$1:$IV$65536,5,0)</f>
        <v>не позднее 22 марта 2024 г.</v>
      </c>
    </row>
    <row r="2151" spans="1:5" x14ac:dyDescent="0.25">
      <c r="A2151" s="3">
        <v>152841733</v>
      </c>
      <c r="B2151" t="str">
        <f>VLOOKUP(A:A,'[1]Перечень респондентов_1-ИП(авто'!$A$1:$IV$65536,2,0)</f>
        <v>ЧЕРЕПАНОВ АНАТОЛИЙ ПАВЛОВИЧ</v>
      </c>
      <c r="C2151" s="4">
        <f>VLOOKUP(A:A,'[1]Перечень респондентов_1-ИП(авто'!$A$1:$IV$65536,3,0)</f>
        <v>2</v>
      </c>
      <c r="D2151" t="str">
        <f>VLOOKUP(A:A,'[1]Перечень респондентов_1-ИП(авто'!$A$1:$IV$65536,4,0)</f>
        <v>с 8 апреля 2024 г. по 14 апреля 2024 г.</v>
      </c>
      <c r="E2151" t="str">
        <f>VLOOKUP(A:A,'[1]Перечень респондентов_1-ИП(авто'!$A$1:$IV$65536,5,0)</f>
        <v>не позднее 24 июня 2024 г.</v>
      </c>
    </row>
    <row r="2152" spans="1:5" x14ac:dyDescent="0.25">
      <c r="A2152" s="3">
        <v>190123946</v>
      </c>
      <c r="B2152" t="str">
        <f>VLOOKUP(A:A,'[1]Перечень респондентов_1-ИП(авто'!$A$1:$IV$65536,2,0)</f>
        <v>Чернаков Александр Николаевич</v>
      </c>
      <c r="C2152" s="4">
        <f>VLOOKUP(A:A,'[1]Перечень респондентов_1-ИП(авто'!$A$1:$IV$65536,3,0)</f>
        <v>2</v>
      </c>
      <c r="D2152" t="str">
        <f>VLOOKUP(A:A,'[1]Перечень респондентов_1-ИП(авто'!$A$1:$IV$65536,4,0)</f>
        <v>с 8 апреля 2024 г. по 14 апреля 2024 г.</v>
      </c>
      <c r="E2152" t="str">
        <f>VLOOKUP(A:A,'[1]Перечень респондентов_1-ИП(авто'!$A$1:$IV$65536,5,0)</f>
        <v>не позднее 24 июня 2024 г.</v>
      </c>
    </row>
    <row r="2153" spans="1:5" x14ac:dyDescent="0.25">
      <c r="A2153" s="3">
        <v>133264531</v>
      </c>
      <c r="B2153" t="str">
        <f>VLOOKUP(A:A,'[1]Перечень респондентов_1-ИП(авто'!$A$1:$IV$65536,2,0)</f>
        <v>Черненко Сергей Николаевич</v>
      </c>
      <c r="C2153" s="4">
        <f>VLOOKUP(A:A,'[1]Перечень респондентов_1-ИП(авто'!$A$1:$IV$65536,3,0)</f>
        <v>1</v>
      </c>
      <c r="D2153" t="str">
        <f>VLOOKUP(A:A,'[1]Перечень респондентов_1-ИП(авто'!$A$1:$IV$65536,4,0)</f>
        <v>с 11 марта 2024 г. по 17 марта 2024 г.</v>
      </c>
      <c r="E2153" t="str">
        <f>VLOOKUP(A:A,'[1]Перечень респондентов_1-ИП(авто'!$A$1:$IV$65536,5,0)</f>
        <v>не позднее 22 марта 2024 г.</v>
      </c>
    </row>
    <row r="2154" spans="1:5" x14ac:dyDescent="0.25">
      <c r="A2154" s="3">
        <v>2000967914</v>
      </c>
      <c r="B2154" t="str">
        <f>VLOOKUP(A:A,'[1]Перечень респондентов_1-ИП(авто'!$A$1:$IV$65536,2,0)</f>
        <v>ЧЕРНЕЦОВ АЛЕКСАНДР АНАТОЛЬЕВИЧ</v>
      </c>
      <c r="C2154" s="4">
        <f>VLOOKUP(A:A,'[1]Перечень респондентов_1-ИП(авто'!$A$1:$IV$65536,3,0)</f>
        <v>1</v>
      </c>
      <c r="D2154" t="str">
        <f>VLOOKUP(A:A,'[1]Перечень респондентов_1-ИП(авто'!$A$1:$IV$65536,4,0)</f>
        <v>с 15 января 2024 г. по 21 января 2024 г.</v>
      </c>
      <c r="E2154" t="str">
        <f>VLOOKUP(A:A,'[1]Перечень респондентов_1-ИП(авто'!$A$1:$IV$65536,5,0)</f>
        <v>не позднее 22 марта 2024 г.</v>
      </c>
    </row>
    <row r="2155" spans="1:5" x14ac:dyDescent="0.25">
      <c r="A2155" s="3">
        <v>190130628</v>
      </c>
      <c r="B2155" t="str">
        <f>VLOOKUP(A:A,'[1]Перечень респондентов_1-ИП(авто'!$A$1:$IV$65536,2,0)</f>
        <v>ЧЕРНИК СЕРГЕЙ ПЕТРОВИЧ</v>
      </c>
      <c r="C2155" s="4">
        <f>VLOOKUP(A:A,'[1]Перечень респондентов_1-ИП(авто'!$A$1:$IV$65536,3,0)</f>
        <v>4</v>
      </c>
      <c r="D2155" t="str">
        <f>VLOOKUP(A:A,'[1]Перечень респондентов_1-ИП(авто'!$A$1:$IV$65536,4,0)</f>
        <v>с 9 декабря 2024 г. по 15 декабря 2024 г.</v>
      </c>
      <c r="E2155" t="str">
        <f>VLOOKUP(A:A,'[1]Перечень респондентов_1-ИП(авто'!$A$1:$IV$65536,5,0)</f>
        <v>не позднее 24 декабря 2024 г.</v>
      </c>
    </row>
    <row r="2156" spans="1:5" x14ac:dyDescent="0.25">
      <c r="A2156" s="3">
        <v>139342540</v>
      </c>
      <c r="B2156" t="str">
        <f>VLOOKUP(A:A,'[1]Перечень респондентов_1-ИП(авто'!$A$1:$IV$65536,2,0)</f>
        <v>ЧЕРНОВ ВИТАЛИЙ ВИКТОРОВИЧ</v>
      </c>
      <c r="C2156" s="4">
        <f>VLOOKUP(A:A,'[1]Перечень респондентов_1-ИП(авто'!$A$1:$IV$65536,3,0)</f>
        <v>4</v>
      </c>
      <c r="D2156" t="str">
        <f>VLOOKUP(A:A,'[1]Перечень респондентов_1-ИП(авто'!$A$1:$IV$65536,4,0)</f>
        <v>с 18 ноября 2024 г. по 24 ноября 2024 г.</v>
      </c>
      <c r="E2156" t="str">
        <f>VLOOKUP(A:A,'[1]Перечень респондентов_1-ИП(авто'!$A$1:$IV$65536,5,0)</f>
        <v>не позднее 24 декабря 2024 г.</v>
      </c>
    </row>
    <row r="2157" spans="1:5" x14ac:dyDescent="0.25">
      <c r="A2157" s="3">
        <v>2007649853</v>
      </c>
      <c r="B2157" t="str">
        <f>VLOOKUP(A:A,'[1]Перечень респондентов_1-ИП(авто'!$A$1:$IV$65536,2,0)</f>
        <v>ЧЕРНОВ ВИТАЛИЙ ПЕТРОВИЧ</v>
      </c>
      <c r="C2157" s="4">
        <f>VLOOKUP(A:A,'[1]Перечень респондентов_1-ИП(авто'!$A$1:$IV$65536,3,0)</f>
        <v>2</v>
      </c>
      <c r="D2157" t="str">
        <f>VLOOKUP(A:A,'[1]Перечень респондентов_1-ИП(авто'!$A$1:$IV$65536,4,0)</f>
        <v>с 8 апреля 2024 г. по 14 апреля 2024 г.</v>
      </c>
      <c r="E2157" t="str">
        <f>VLOOKUP(A:A,'[1]Перечень респондентов_1-ИП(авто'!$A$1:$IV$65536,5,0)</f>
        <v>не позднее 24 июня 2024 г.</v>
      </c>
    </row>
    <row r="2158" spans="1:5" x14ac:dyDescent="0.25">
      <c r="A2158" s="3">
        <v>131785729</v>
      </c>
      <c r="B2158" t="str">
        <f>VLOOKUP(A:A,'[1]Перечень респондентов_1-ИП(авто'!$A$1:$IV$65536,2,0)</f>
        <v>Чернов Дмитрий Владимирович</v>
      </c>
      <c r="C2158" s="4">
        <f>VLOOKUP(A:A,'[1]Перечень респондентов_1-ИП(авто'!$A$1:$IV$65536,3,0)</f>
        <v>2</v>
      </c>
      <c r="D2158" t="str">
        <f>VLOOKUP(A:A,'[1]Перечень респондентов_1-ИП(авто'!$A$1:$IV$65536,4,0)</f>
        <v>с 27 мая 2024 г. по 2 июня 2024 г.</v>
      </c>
      <c r="E2158" t="str">
        <f>VLOOKUP(A:A,'[1]Перечень респондентов_1-ИП(авто'!$A$1:$IV$65536,5,0)</f>
        <v>не позднее 24 июня 2024 г.</v>
      </c>
    </row>
    <row r="2159" spans="1:5" x14ac:dyDescent="0.25">
      <c r="A2159" s="3">
        <v>148193935</v>
      </c>
      <c r="B2159" t="str">
        <f>VLOOKUP(A:A,'[1]Перечень респондентов_1-ИП(авто'!$A$1:$IV$65536,2,0)</f>
        <v>ЧЕРНОВ ИВАН НИКОЛАЕВИЧ</v>
      </c>
      <c r="C2159" s="4">
        <f>VLOOKUP(A:A,'[1]Перечень респондентов_1-ИП(авто'!$A$1:$IV$65536,3,0)</f>
        <v>2</v>
      </c>
      <c r="D2159" t="str">
        <f>VLOOKUP(A:A,'[1]Перечень респондентов_1-ИП(авто'!$A$1:$IV$65536,4,0)</f>
        <v>с 13 мая 2024 г. по 19 мая 2024 г.</v>
      </c>
      <c r="E2159" t="str">
        <f>VLOOKUP(A:A,'[1]Перечень респондентов_1-ИП(авто'!$A$1:$IV$65536,5,0)</f>
        <v>не позднее 24 июня 2024 г.</v>
      </c>
    </row>
    <row r="2160" spans="1:5" x14ac:dyDescent="0.25">
      <c r="A2160" s="3">
        <v>148484727</v>
      </c>
      <c r="B2160" t="str">
        <f>VLOOKUP(A:A,'[1]Перечень респондентов_1-ИП(авто'!$A$1:$IV$65536,2,0)</f>
        <v>Чернов Олег Геннадьевич</v>
      </c>
      <c r="C2160" s="4">
        <f>VLOOKUP(A:A,'[1]Перечень респондентов_1-ИП(авто'!$A$1:$IV$65536,3,0)</f>
        <v>4</v>
      </c>
      <c r="D2160" t="str">
        <f>VLOOKUP(A:A,'[1]Перечень респондентов_1-ИП(авто'!$A$1:$IV$65536,4,0)</f>
        <v>с 28 октября 2024 г. по 3 ноября 2024 г.</v>
      </c>
      <c r="E2160" t="str">
        <f>VLOOKUP(A:A,'[1]Перечень респондентов_1-ИП(авто'!$A$1:$IV$65536,5,0)</f>
        <v>не позднее 24 декабря 2024 г.</v>
      </c>
    </row>
    <row r="2161" spans="1:5" x14ac:dyDescent="0.25">
      <c r="A2161" s="3">
        <v>120084295</v>
      </c>
      <c r="B2161" t="str">
        <f>VLOOKUP(A:A,'[1]Перечень респондентов_1-ИП(авто'!$A$1:$IV$65536,2,0)</f>
        <v>ЧЕРНОМАЗОВ ИГОРЬ АНАТОЛЬЕВИЧ</v>
      </c>
      <c r="C2161" s="4">
        <f>VLOOKUP(A:A,'[1]Перечень респондентов_1-ИП(авто'!$A$1:$IV$65536,3,0)</f>
        <v>1</v>
      </c>
      <c r="D2161" t="str">
        <f>VLOOKUP(A:A,'[1]Перечень респондентов_1-ИП(авто'!$A$1:$IV$65536,4,0)</f>
        <v>с 11 марта 2024 г. по 17 марта 2024 г.</v>
      </c>
      <c r="E2161" t="str">
        <f>VLOOKUP(A:A,'[1]Перечень респондентов_1-ИП(авто'!$A$1:$IV$65536,5,0)</f>
        <v>не позднее 22 марта 2024 г.</v>
      </c>
    </row>
    <row r="2162" spans="1:5" x14ac:dyDescent="0.25">
      <c r="A2162" s="3">
        <v>102276900</v>
      </c>
      <c r="B2162" t="str">
        <f>VLOOKUP(A:A,'[1]Перечень респондентов_1-ИП(авто'!$A$1:$IV$65536,2,0)</f>
        <v>Черномуренко Иван Петрович</v>
      </c>
      <c r="C2162" s="4">
        <f>VLOOKUP(A:A,'[1]Перечень респондентов_1-ИП(авто'!$A$1:$IV$65536,3,0)</f>
        <v>4</v>
      </c>
      <c r="D2162" t="str">
        <f>VLOOKUP(A:A,'[1]Перечень респондентов_1-ИП(авто'!$A$1:$IV$65536,4,0)</f>
        <v>с 28 октября 2024 г. по 3 ноября 2024 г.</v>
      </c>
      <c r="E2162" t="str">
        <f>VLOOKUP(A:A,'[1]Перечень респондентов_1-ИП(авто'!$A$1:$IV$65536,5,0)</f>
        <v>не позднее 24 декабря 2024 г.</v>
      </c>
    </row>
    <row r="2163" spans="1:5" x14ac:dyDescent="0.25">
      <c r="A2163" s="3">
        <v>101785518</v>
      </c>
      <c r="B2163" t="str">
        <f>VLOOKUP(A:A,'[1]Перечень респондентов_1-ИП(авто'!$A$1:$IV$65536,2,0)</f>
        <v>Черный Вячеслав Викторович</v>
      </c>
      <c r="C2163" s="4">
        <f>VLOOKUP(A:A,'[1]Перечень респондентов_1-ИП(авто'!$A$1:$IV$65536,3,0)</f>
        <v>3</v>
      </c>
      <c r="D2163" t="str">
        <f>VLOOKUP(A:A,'[1]Перечень респондентов_1-ИП(авто'!$A$1:$IV$65536,4,0)</f>
        <v>с 1 июля 2024 г. по 7 июля 2024 г.</v>
      </c>
      <c r="E2163" t="str">
        <f>VLOOKUP(A:A,'[1]Перечень респондентов_1-ИП(авто'!$A$1:$IV$65536,5,0)</f>
        <v>не позднее 24 сентября 2024 г.</v>
      </c>
    </row>
    <row r="2164" spans="1:5" x14ac:dyDescent="0.25">
      <c r="A2164" s="3">
        <v>139641947</v>
      </c>
      <c r="B2164" t="str">
        <f>VLOOKUP(A:A,'[1]Перечень респондентов_1-ИП(авто'!$A$1:$IV$65536,2,0)</f>
        <v>ЧЕРНЫШЕВ ГЕННАДИЙ АЛЕКСАНДРОВИЧ</v>
      </c>
      <c r="C2164" s="4">
        <f>VLOOKUP(A:A,'[1]Перечень респондентов_1-ИП(авто'!$A$1:$IV$65536,3,0)</f>
        <v>3</v>
      </c>
      <c r="D2164" t="str">
        <f>VLOOKUP(A:A,'[1]Перечень респондентов_1-ИП(авто'!$A$1:$IV$65536,4,0)</f>
        <v>с 9 сентября 2024 г. по 15 сентября 2024 г.</v>
      </c>
      <c r="E2164" t="str">
        <f>VLOOKUP(A:A,'[1]Перечень респондентов_1-ИП(авто'!$A$1:$IV$65536,5,0)</f>
        <v>не позднее 24 сентября 2024 г.</v>
      </c>
    </row>
    <row r="2165" spans="1:5" x14ac:dyDescent="0.25">
      <c r="A2165" s="3">
        <v>2024212298</v>
      </c>
      <c r="B2165" t="str">
        <f>VLOOKUP(A:A,'[1]Перечень респондентов_1-ИП(авто'!$A$1:$IV$65536,2,0)</f>
        <v>ЧЕРНЫШЕВ СЕРГЕЙ АЛЕКСАНДРОВИЧ</v>
      </c>
      <c r="C2165" s="4">
        <f>VLOOKUP(A:A,'[1]Перечень респондентов_1-ИП(авто'!$A$1:$IV$65536,3,0)</f>
        <v>3</v>
      </c>
      <c r="D2165" t="str">
        <f>VLOOKUP(A:A,'[1]Перечень респондентов_1-ИП(авто'!$A$1:$IV$65536,4,0)</f>
        <v>с 9 сентября 2024 г. по 15 сентября 2024 г.</v>
      </c>
      <c r="E2165" t="str">
        <f>VLOOKUP(A:A,'[1]Перечень респондентов_1-ИП(авто'!$A$1:$IV$65536,5,0)</f>
        <v>не позднее 24 сентября 2024 г.</v>
      </c>
    </row>
    <row r="2166" spans="1:5" x14ac:dyDescent="0.25">
      <c r="A2166" s="3">
        <v>178485152</v>
      </c>
      <c r="B2166" t="str">
        <f>VLOOKUP(A:A,'[1]Перечень респондентов_1-ИП(авто'!$A$1:$IV$65536,2,0)</f>
        <v>Чернышев Сергей Игоревич</v>
      </c>
      <c r="C2166" s="4">
        <f>VLOOKUP(A:A,'[1]Перечень респондентов_1-ИП(авто'!$A$1:$IV$65536,3,0)</f>
        <v>2</v>
      </c>
      <c r="D2166" t="str">
        <f>VLOOKUP(A:A,'[1]Перечень респондентов_1-ИП(авто'!$A$1:$IV$65536,4,0)</f>
        <v>с 13 мая 2024 г. по 19 мая 2024 г.</v>
      </c>
      <c r="E2166" t="str">
        <f>VLOOKUP(A:A,'[1]Перечень респондентов_1-ИП(авто'!$A$1:$IV$65536,5,0)</f>
        <v>не позднее 24 июня 2024 г.</v>
      </c>
    </row>
    <row r="2167" spans="1:5" x14ac:dyDescent="0.25">
      <c r="A2167" s="3">
        <v>124809871</v>
      </c>
      <c r="B2167" t="str">
        <f>VLOOKUP(A:A,'[1]Перечень респондентов_1-ИП(авто'!$A$1:$IV$65536,2,0)</f>
        <v>Чесановский Виталий Петрович</v>
      </c>
      <c r="C2167" s="4">
        <f>VLOOKUP(A:A,'[1]Перечень респондентов_1-ИП(авто'!$A$1:$IV$65536,3,0)</f>
        <v>3</v>
      </c>
      <c r="D2167" t="str">
        <f>VLOOKUP(A:A,'[1]Перечень респондентов_1-ИП(авто'!$A$1:$IV$65536,4,0)</f>
        <v>с 1 июля 2024 г. по 7 июля 2024 г.</v>
      </c>
      <c r="E2167" t="str">
        <f>VLOOKUP(A:A,'[1]Перечень респондентов_1-ИП(авто'!$A$1:$IV$65536,5,0)</f>
        <v>не позднее 24 сентября 2024 г.</v>
      </c>
    </row>
    <row r="2168" spans="1:5" x14ac:dyDescent="0.25">
      <c r="A2168" s="3">
        <v>152862889</v>
      </c>
      <c r="B2168" t="str">
        <f>VLOOKUP(A:A,'[1]Перечень респондентов_1-ИП(авто'!$A$1:$IV$65536,2,0)</f>
        <v>ЧИЖИКОВ АЛЕКСЕЙ ВИКТОРОВИЧ</v>
      </c>
      <c r="C2168" s="4">
        <f>VLOOKUP(A:A,'[1]Перечень респондентов_1-ИП(авто'!$A$1:$IV$65536,3,0)</f>
        <v>1</v>
      </c>
      <c r="D2168" t="str">
        <f>VLOOKUP(A:A,'[1]Перечень респондентов_1-ИП(авто'!$A$1:$IV$65536,4,0)</f>
        <v>с 29 января 2024 г. по 4 февраля 2024 г.</v>
      </c>
      <c r="E2168" t="str">
        <f>VLOOKUP(A:A,'[1]Перечень респондентов_1-ИП(авто'!$A$1:$IV$65536,5,0)</f>
        <v>не позднее 22 марта 2024 г.</v>
      </c>
    </row>
    <row r="2169" spans="1:5" x14ac:dyDescent="0.25">
      <c r="A2169" s="3">
        <v>2027987509</v>
      </c>
      <c r="B2169" t="str">
        <f>VLOOKUP(A:A,'[1]Перечень респондентов_1-ИП(авто'!$A$1:$IV$65536,2,0)</f>
        <v>ЧИЖИКОВ ИВАН СЕРГЕЕВИЧ</v>
      </c>
      <c r="C2169" s="4">
        <f>VLOOKUP(A:A,'[1]Перечень респондентов_1-ИП(авто'!$A$1:$IV$65536,3,0)</f>
        <v>3</v>
      </c>
      <c r="D2169" t="str">
        <f>VLOOKUP(A:A,'[1]Перечень респондентов_1-ИП(авто'!$A$1:$IV$65536,4,0)</f>
        <v>с 1 июля 2024 г. по 7 июля 2024 г.</v>
      </c>
      <c r="E2169" t="str">
        <f>VLOOKUP(A:A,'[1]Перечень респондентов_1-ИП(авто'!$A$1:$IV$65536,5,0)</f>
        <v>не позднее 24 сентября 2024 г.</v>
      </c>
    </row>
    <row r="2170" spans="1:5" x14ac:dyDescent="0.25">
      <c r="A2170" s="3">
        <v>2021497739</v>
      </c>
      <c r="B2170" t="str">
        <f>VLOOKUP(A:A,'[1]Перечень респондентов_1-ИП(авто'!$A$1:$IV$65536,2,0)</f>
        <v>ЧИКИШЕВ ПАВЕЛ НИКОЛАЕВИЧ</v>
      </c>
      <c r="C2170" s="4">
        <f>VLOOKUP(A:A,'[1]Перечень респондентов_1-ИП(авто'!$A$1:$IV$65536,3,0)</f>
        <v>3</v>
      </c>
      <c r="D2170" t="str">
        <f>VLOOKUP(A:A,'[1]Перечень респондентов_1-ИП(авто'!$A$1:$IV$65536,4,0)</f>
        <v>с 1 июля 2024 г. по 7 июля 2024 г.</v>
      </c>
      <c r="E2170" t="str">
        <f>VLOOKUP(A:A,'[1]Перечень респондентов_1-ИП(авто'!$A$1:$IV$65536,5,0)</f>
        <v>не позднее 24 сентября 2024 г.</v>
      </c>
    </row>
    <row r="2171" spans="1:5" x14ac:dyDescent="0.25">
      <c r="A2171" s="3">
        <v>63998610</v>
      </c>
      <c r="B2171" t="str">
        <f>VLOOKUP(A:A,'[1]Перечень респондентов_1-ИП(авто'!$A$1:$IV$65536,2,0)</f>
        <v>Чипизубов Николай Викторович</v>
      </c>
      <c r="C2171" s="4">
        <f>VLOOKUP(A:A,'[1]Перечень респондентов_1-ИП(авто'!$A$1:$IV$65536,3,0)</f>
        <v>3</v>
      </c>
      <c r="D2171" t="str">
        <f>VLOOKUP(A:A,'[1]Перечень респондентов_1-ИП(авто'!$A$1:$IV$65536,4,0)</f>
        <v>с 29 июля 2024 г. по 4 августа 2024 г.</v>
      </c>
      <c r="E2171" t="str">
        <f>VLOOKUP(A:A,'[1]Перечень респондентов_1-ИП(авто'!$A$1:$IV$65536,5,0)</f>
        <v>не позднее 24 сентября 2024 г.</v>
      </c>
    </row>
    <row r="2172" spans="1:5" x14ac:dyDescent="0.25">
      <c r="A2172" s="3">
        <v>149921780</v>
      </c>
      <c r="B2172" t="str">
        <f>VLOOKUP(A:A,'[1]Перечень респондентов_1-ИП(авто'!$A$1:$IV$65536,2,0)</f>
        <v>ЧИПИЗУБОВА НАТАЛЬЯ ВИКТОРОВНА</v>
      </c>
      <c r="C2172" s="4">
        <f>VLOOKUP(A:A,'[1]Перечень респондентов_1-ИП(авто'!$A$1:$IV$65536,3,0)</f>
        <v>2</v>
      </c>
      <c r="D2172" t="str">
        <f>VLOOKUP(A:A,'[1]Перечень респондентов_1-ИП(авто'!$A$1:$IV$65536,4,0)</f>
        <v>с 27 мая 2024 г. по 2 июня 2024 г.</v>
      </c>
      <c r="E2172" t="str">
        <f>VLOOKUP(A:A,'[1]Перечень респондентов_1-ИП(авто'!$A$1:$IV$65536,5,0)</f>
        <v>не позднее 24 июня 2024 г.</v>
      </c>
    </row>
    <row r="2173" spans="1:5" x14ac:dyDescent="0.25">
      <c r="A2173" s="3">
        <v>90960858</v>
      </c>
      <c r="B2173" t="str">
        <f>VLOOKUP(A:A,'[1]Перечень респондентов_1-ИП(авто'!$A$1:$IV$65536,2,0)</f>
        <v>Чобанян Геворг Артушович</v>
      </c>
      <c r="C2173" s="4">
        <f>VLOOKUP(A:A,'[1]Перечень респондентов_1-ИП(авто'!$A$1:$IV$65536,3,0)</f>
        <v>3</v>
      </c>
      <c r="D2173" t="str">
        <f>VLOOKUP(A:A,'[1]Перечень респондентов_1-ИП(авто'!$A$1:$IV$65536,4,0)</f>
        <v>с 19 августа 2024 г. по 25 августа 2024 г.</v>
      </c>
      <c r="E2173" t="str">
        <f>VLOOKUP(A:A,'[1]Перечень респондентов_1-ИП(авто'!$A$1:$IV$65536,5,0)</f>
        <v>не позднее 24 сентября 2024 г.</v>
      </c>
    </row>
    <row r="2174" spans="1:5" x14ac:dyDescent="0.25">
      <c r="A2174" s="3">
        <v>195631668</v>
      </c>
      <c r="B2174" t="str">
        <f>VLOOKUP(A:A,'[1]Перечень респондентов_1-ИП(авто'!$A$1:$IV$65536,2,0)</f>
        <v>Чубаров Николай Сергеевич</v>
      </c>
      <c r="C2174" s="4">
        <f>VLOOKUP(A:A,'[1]Перечень респондентов_1-ИП(авто'!$A$1:$IV$65536,3,0)</f>
        <v>2</v>
      </c>
      <c r="D2174" t="str">
        <f>VLOOKUP(A:A,'[1]Перечень респондентов_1-ИП(авто'!$A$1:$IV$65536,4,0)</f>
        <v>с 27 мая 2024 г. по 2 июня 2024 г.</v>
      </c>
      <c r="E2174" t="str">
        <f>VLOOKUP(A:A,'[1]Перечень респондентов_1-ИП(авто'!$A$1:$IV$65536,5,0)</f>
        <v>не позднее 24 июня 2024 г.</v>
      </c>
    </row>
    <row r="2175" spans="1:5" x14ac:dyDescent="0.25">
      <c r="A2175" s="3">
        <v>105860786</v>
      </c>
      <c r="B2175" t="str">
        <f>VLOOKUP(A:A,'[1]Перечень респондентов_1-ИП(авто'!$A$1:$IV$65536,2,0)</f>
        <v>Чудаков Сергей Владимирович</v>
      </c>
      <c r="C2175" s="4">
        <f>VLOOKUP(A:A,'[1]Перечень респондентов_1-ИП(авто'!$A$1:$IV$65536,3,0)</f>
        <v>3</v>
      </c>
      <c r="D2175" t="str">
        <f>VLOOKUP(A:A,'[1]Перечень респондентов_1-ИП(авто'!$A$1:$IV$65536,4,0)</f>
        <v>с 1 июля 2024 г. по 7 июля 2024 г.</v>
      </c>
      <c r="E2175" t="str">
        <f>VLOOKUP(A:A,'[1]Перечень респондентов_1-ИП(авто'!$A$1:$IV$65536,5,0)</f>
        <v>не позднее 24 сентября 2024 г.</v>
      </c>
    </row>
    <row r="2176" spans="1:5" x14ac:dyDescent="0.25">
      <c r="A2176" s="3">
        <v>2024577628</v>
      </c>
      <c r="B2176" t="str">
        <f>VLOOKUP(A:A,'[1]Перечень респондентов_1-ИП(авто'!$A$1:$IV$65536,2,0)</f>
        <v>ЧУПИН ПЁТР ПЕТРОВИЧ</v>
      </c>
      <c r="C2176" s="4">
        <f>VLOOKUP(A:A,'[1]Перечень респондентов_1-ИП(авто'!$A$1:$IV$65536,3,0)</f>
        <v>4</v>
      </c>
      <c r="D2176" t="str">
        <f>VLOOKUP(A:A,'[1]Перечень респондентов_1-ИП(авто'!$A$1:$IV$65536,4,0)</f>
        <v>с 28 октября 2024 г. по 3 ноября 2024 г.</v>
      </c>
      <c r="E2176" t="str">
        <f>VLOOKUP(A:A,'[1]Перечень респондентов_1-ИП(авто'!$A$1:$IV$65536,5,0)</f>
        <v>не позднее 24 декабря 2024 г.</v>
      </c>
    </row>
    <row r="2177" spans="1:5" x14ac:dyDescent="0.25">
      <c r="A2177" s="3">
        <v>103618732</v>
      </c>
      <c r="B2177" t="str">
        <f>VLOOKUP(A:A,'[1]Перечень респондентов_1-ИП(авто'!$A$1:$IV$65536,2,0)</f>
        <v>Чуприков Сергей Иванович</v>
      </c>
      <c r="C2177" s="4">
        <f>VLOOKUP(A:A,'[1]Перечень респондентов_1-ИП(авто'!$A$1:$IV$65536,3,0)</f>
        <v>4</v>
      </c>
      <c r="D2177" t="str">
        <f>VLOOKUP(A:A,'[1]Перечень респондентов_1-ИП(авто'!$A$1:$IV$65536,4,0)</f>
        <v>с 30 сентября 2024 г. по 6 октября 2024 г.</v>
      </c>
      <c r="E2177" t="str">
        <f>VLOOKUP(A:A,'[1]Перечень респондентов_1-ИП(авто'!$A$1:$IV$65536,5,0)</f>
        <v>не позднее 24 декабря 2024 г.</v>
      </c>
    </row>
    <row r="2178" spans="1:5" x14ac:dyDescent="0.25">
      <c r="A2178" s="3">
        <v>200984292</v>
      </c>
      <c r="B2178" t="str">
        <f>VLOOKUP(A:A,'[1]Перечень респондентов_1-ИП(авто'!$A$1:$IV$65536,2,0)</f>
        <v>ЧУПРОВ ЮРИЙ БОРИСОВИЧ</v>
      </c>
      <c r="C2178" s="4">
        <f>VLOOKUP(A:A,'[1]Перечень респондентов_1-ИП(авто'!$A$1:$IV$65536,3,0)</f>
        <v>3</v>
      </c>
      <c r="D2178" t="str">
        <f>VLOOKUP(A:A,'[1]Перечень респондентов_1-ИП(авто'!$A$1:$IV$65536,4,0)</f>
        <v>с 29 июля 2024 г. по 4 августа 2024 г.</v>
      </c>
      <c r="E2178" t="str">
        <f>VLOOKUP(A:A,'[1]Перечень респондентов_1-ИП(авто'!$A$1:$IV$65536,5,0)</f>
        <v>не позднее 24 сентября 2024 г.</v>
      </c>
    </row>
    <row r="2179" spans="1:5" x14ac:dyDescent="0.25">
      <c r="A2179" s="3">
        <v>189229071</v>
      </c>
      <c r="B2179" t="str">
        <f>VLOOKUP(A:A,'[1]Перечень респондентов_1-ИП(авто'!$A$1:$IV$65536,2,0)</f>
        <v>ЧУРИН ЕВГЕНИЙ ЭДУАРДОВИЧ</v>
      </c>
      <c r="C2179" s="4">
        <f>VLOOKUP(A:A,'[1]Перечень респондентов_1-ИП(авто'!$A$1:$IV$65536,3,0)</f>
        <v>1</v>
      </c>
      <c r="D2179" t="str">
        <f>VLOOKUP(A:A,'[1]Перечень респондентов_1-ИП(авто'!$A$1:$IV$65536,4,0)</f>
        <v>с 19 февраля 2024 г. по 25 февраля 2024 г.</v>
      </c>
      <c r="E2179" t="str">
        <f>VLOOKUP(A:A,'[1]Перечень респондентов_1-ИП(авто'!$A$1:$IV$65536,5,0)</f>
        <v>не позднее 22 марта 2024 г.</v>
      </c>
    </row>
    <row r="2180" spans="1:5" x14ac:dyDescent="0.25">
      <c r="A2180" s="3">
        <v>136643396</v>
      </c>
      <c r="B2180" t="str">
        <f>VLOOKUP(A:A,'[1]Перечень респондентов_1-ИП(авто'!$A$1:$IV$65536,2,0)</f>
        <v>Чурин Эдуард Викторович</v>
      </c>
      <c r="C2180" s="4">
        <f>VLOOKUP(A:A,'[1]Перечень респондентов_1-ИП(авто'!$A$1:$IV$65536,3,0)</f>
        <v>2</v>
      </c>
      <c r="D2180" t="str">
        <f>VLOOKUP(A:A,'[1]Перечень респондентов_1-ИП(авто'!$A$1:$IV$65536,4,0)</f>
        <v>с 8 апреля 2024 г. по 14 апреля 2024 г.</v>
      </c>
      <c r="E2180" t="str">
        <f>VLOOKUP(A:A,'[1]Перечень респондентов_1-ИП(авто'!$A$1:$IV$65536,5,0)</f>
        <v>не позднее 24 июня 2024 г.</v>
      </c>
    </row>
    <row r="2181" spans="1:5" x14ac:dyDescent="0.25">
      <c r="A2181" s="3">
        <v>192609679</v>
      </c>
      <c r="B2181" t="str">
        <f>VLOOKUP(A:A,'[1]Перечень респондентов_1-ИП(авто'!$A$1:$IV$65536,2,0)</f>
        <v>Чухонцева Наталья Александровна</v>
      </c>
      <c r="C2181" s="4">
        <f>VLOOKUP(A:A,'[1]Перечень респондентов_1-ИП(авто'!$A$1:$IV$65536,3,0)</f>
        <v>1</v>
      </c>
      <c r="D2181" t="str">
        <f>VLOOKUP(A:A,'[1]Перечень респондентов_1-ИП(авто'!$A$1:$IV$65536,4,0)</f>
        <v>с 29 января 2024 г. по 4 февраля 2024 г.</v>
      </c>
      <c r="E2181" t="str">
        <f>VLOOKUP(A:A,'[1]Перечень респондентов_1-ИП(авто'!$A$1:$IV$65536,5,0)</f>
        <v>не позднее 22 марта 2024 г.</v>
      </c>
    </row>
    <row r="2182" spans="1:5" x14ac:dyDescent="0.25">
      <c r="A2182" s="3">
        <v>178494025</v>
      </c>
      <c r="B2182" t="str">
        <f>VLOOKUP(A:A,'[1]Перечень респондентов_1-ИП(авто'!$A$1:$IV$65536,2,0)</f>
        <v>Шаварнаев Михаил Анатольевич</v>
      </c>
      <c r="C2182" s="4">
        <f>VLOOKUP(A:A,'[1]Перечень респондентов_1-ИП(авто'!$A$1:$IV$65536,3,0)</f>
        <v>3</v>
      </c>
      <c r="D2182" t="str">
        <f>VLOOKUP(A:A,'[1]Перечень респондентов_1-ИП(авто'!$A$1:$IV$65536,4,0)</f>
        <v>с 19 августа 2024 г. по 25 августа 2024 г.</v>
      </c>
      <c r="E2182" t="str">
        <f>VLOOKUP(A:A,'[1]Перечень респондентов_1-ИП(авто'!$A$1:$IV$65536,5,0)</f>
        <v>не позднее 24 сентября 2024 г.</v>
      </c>
    </row>
    <row r="2183" spans="1:5" x14ac:dyDescent="0.25">
      <c r="A2183" s="3">
        <v>2003624252</v>
      </c>
      <c r="B2183" t="str">
        <f>VLOOKUP(A:A,'[1]Перечень респондентов_1-ИП(авто'!$A$1:$IV$65536,2,0)</f>
        <v>ШАДРИНА АНАСТАСИЯ СЕРГЕЕВНА</v>
      </c>
      <c r="C2183" s="4">
        <f>VLOOKUP(A:A,'[1]Перечень респондентов_1-ИП(авто'!$A$1:$IV$65536,3,0)</f>
        <v>1</v>
      </c>
      <c r="D2183" t="str">
        <f>VLOOKUP(A:A,'[1]Перечень респондентов_1-ИП(авто'!$A$1:$IV$65536,4,0)</f>
        <v>с 11 марта 2024 г. по 17 марта 2024 г.</v>
      </c>
      <c r="E2183" t="str">
        <f>VLOOKUP(A:A,'[1]Перечень респондентов_1-ИП(авто'!$A$1:$IV$65536,5,0)</f>
        <v>не позднее 22 марта 2024 г.</v>
      </c>
    </row>
    <row r="2184" spans="1:5" x14ac:dyDescent="0.25">
      <c r="A2184" s="3">
        <v>2023625920</v>
      </c>
      <c r="B2184" t="str">
        <f>VLOOKUP(A:A,'[1]Перечень респондентов_1-ИП(авто'!$A$1:$IV$65536,2,0)</f>
        <v>ШАКУРСКИЙ СЕРГЕЙ ВЛАДИМИРОВИЧ</v>
      </c>
      <c r="C2184" s="4">
        <f>VLOOKUP(A:A,'[1]Перечень респондентов_1-ИП(авто'!$A$1:$IV$65536,3,0)</f>
        <v>3</v>
      </c>
      <c r="D2184" t="str">
        <f>VLOOKUP(A:A,'[1]Перечень респондентов_1-ИП(авто'!$A$1:$IV$65536,4,0)</f>
        <v>с 9 сентября 2024 г. по 15 сентября 2024 г.</v>
      </c>
      <c r="E2184" t="str">
        <f>VLOOKUP(A:A,'[1]Перечень респондентов_1-ИП(авто'!$A$1:$IV$65536,5,0)</f>
        <v>не позднее 24 сентября 2024 г.</v>
      </c>
    </row>
    <row r="2185" spans="1:5" x14ac:dyDescent="0.25">
      <c r="A2185" s="3">
        <v>2000779506</v>
      </c>
      <c r="B2185" t="str">
        <f>VLOOKUP(A:A,'[1]Перечень респондентов_1-ИП(авто'!$A$1:$IV$65536,2,0)</f>
        <v>ШАЛАГИНА ЮЛИАНА ЮРЬЕВНА</v>
      </c>
      <c r="C2185" s="4">
        <f>VLOOKUP(A:A,'[1]Перечень респондентов_1-ИП(авто'!$A$1:$IV$65536,3,0)</f>
        <v>2</v>
      </c>
      <c r="D2185" t="str">
        <f>VLOOKUP(A:A,'[1]Перечень респондентов_1-ИП(авто'!$A$1:$IV$65536,4,0)</f>
        <v>с 10 июня 2024 г. по 16 июня 2024 г.</v>
      </c>
      <c r="E2185" t="str">
        <f>VLOOKUP(A:A,'[1]Перечень респондентов_1-ИП(авто'!$A$1:$IV$65536,5,0)</f>
        <v>не позднее 24 июня 2024 г.</v>
      </c>
    </row>
    <row r="2186" spans="1:5" x14ac:dyDescent="0.25">
      <c r="A2186" s="3">
        <v>185779417</v>
      </c>
      <c r="B2186" t="str">
        <f>VLOOKUP(A:A,'[1]Перечень респондентов_1-ИП(авто'!$A$1:$IV$65536,2,0)</f>
        <v>Шалин Дмитрий Юрьевич</v>
      </c>
      <c r="C2186" s="4">
        <f>VLOOKUP(A:A,'[1]Перечень респондентов_1-ИП(авто'!$A$1:$IV$65536,3,0)</f>
        <v>1</v>
      </c>
      <c r="D2186" t="str">
        <f>VLOOKUP(A:A,'[1]Перечень респондентов_1-ИП(авто'!$A$1:$IV$65536,4,0)</f>
        <v>с 29 января 2024 г. по 4 февраля 2024 г.</v>
      </c>
      <c r="E2186" t="str">
        <f>VLOOKUP(A:A,'[1]Перечень респондентов_1-ИП(авто'!$A$1:$IV$65536,5,0)</f>
        <v>не позднее 22 марта 2024 г.</v>
      </c>
    </row>
    <row r="2187" spans="1:5" x14ac:dyDescent="0.25">
      <c r="A2187" s="3">
        <v>2009671171</v>
      </c>
      <c r="B2187" t="str">
        <f>VLOOKUP(A:A,'[1]Перечень респондентов_1-ИП(авто'!$A$1:$IV$65536,2,0)</f>
        <v>ШАМИС МАКСИМ БОРИСОВИЧ</v>
      </c>
      <c r="C2187" s="4">
        <f>VLOOKUP(A:A,'[1]Перечень респондентов_1-ИП(авто'!$A$1:$IV$65536,3,0)</f>
        <v>1</v>
      </c>
      <c r="D2187" t="str">
        <f>VLOOKUP(A:A,'[1]Перечень респондентов_1-ИП(авто'!$A$1:$IV$65536,4,0)</f>
        <v>с 15 января 2024 г. по 21 января 2024 г.</v>
      </c>
      <c r="E2187" t="str">
        <f>VLOOKUP(A:A,'[1]Перечень респондентов_1-ИП(авто'!$A$1:$IV$65536,5,0)</f>
        <v>не позднее 22 марта 2024 г.</v>
      </c>
    </row>
    <row r="2188" spans="1:5" x14ac:dyDescent="0.25">
      <c r="A2188" s="3">
        <v>2012394388</v>
      </c>
      <c r="B2188" t="str">
        <f>VLOOKUP(A:A,'[1]Перечень респондентов_1-ИП(авто'!$A$1:$IV$65536,2,0)</f>
        <v>ШАМОНИН ЕВГЕНИЙ ЕВГЕНЬЕВИЧ</v>
      </c>
      <c r="C2188" s="4">
        <f>VLOOKUP(A:A,'[1]Перечень респондентов_1-ИП(авто'!$A$1:$IV$65536,3,0)</f>
        <v>3</v>
      </c>
      <c r="D2188" t="str">
        <f>VLOOKUP(A:A,'[1]Перечень респондентов_1-ИП(авто'!$A$1:$IV$65536,4,0)</f>
        <v>с 9 сентября 2024 г. по 15 сентября 2024 г.</v>
      </c>
      <c r="E2188" t="str">
        <f>VLOOKUP(A:A,'[1]Перечень респондентов_1-ИП(авто'!$A$1:$IV$65536,5,0)</f>
        <v>не позднее 24 сентября 2024 г.</v>
      </c>
    </row>
    <row r="2189" spans="1:5" x14ac:dyDescent="0.25">
      <c r="A2189" s="3">
        <v>2005492930</v>
      </c>
      <c r="B2189" t="str">
        <f>VLOOKUP(A:A,'[1]Перечень респондентов_1-ИП(авто'!$A$1:$IV$65536,2,0)</f>
        <v>ШАНТИН ДЕНИС АЛЕКСЕЕВИЧ</v>
      </c>
      <c r="C2189" s="4">
        <f>VLOOKUP(A:A,'[1]Перечень респондентов_1-ИП(авто'!$A$1:$IV$65536,3,0)</f>
        <v>2</v>
      </c>
      <c r="D2189" t="str">
        <f>VLOOKUP(A:A,'[1]Перечень респондентов_1-ИП(авто'!$A$1:$IV$65536,4,0)</f>
        <v>с 8 апреля 2024 г. по 14 апреля 2024 г.</v>
      </c>
      <c r="E2189" t="str">
        <f>VLOOKUP(A:A,'[1]Перечень респондентов_1-ИП(авто'!$A$1:$IV$65536,5,0)</f>
        <v>не позднее 24 июня 2024 г.</v>
      </c>
    </row>
    <row r="2190" spans="1:5" x14ac:dyDescent="0.25">
      <c r="A2190" s="3">
        <v>2018982443</v>
      </c>
      <c r="B2190" t="str">
        <f>VLOOKUP(A:A,'[1]Перечень респондентов_1-ИП(авто'!$A$1:$IV$65536,2,0)</f>
        <v>ШАРАМЕТ ЕВГЕНИЙ СЕРГЕЕВИЧ</v>
      </c>
      <c r="C2190" s="4">
        <f>VLOOKUP(A:A,'[1]Перечень респондентов_1-ИП(авто'!$A$1:$IV$65536,3,0)</f>
        <v>4</v>
      </c>
      <c r="D2190" t="str">
        <f>VLOOKUP(A:A,'[1]Перечень респондентов_1-ИП(авто'!$A$1:$IV$65536,4,0)</f>
        <v>с 28 октября 2024 г. по 3 ноября 2024 г.</v>
      </c>
      <c r="E2190" t="str">
        <f>VLOOKUP(A:A,'[1]Перечень респондентов_1-ИП(авто'!$A$1:$IV$65536,5,0)</f>
        <v>не позднее 24 декабря 2024 г.</v>
      </c>
    </row>
    <row r="2191" spans="1:5" x14ac:dyDescent="0.25">
      <c r="A2191" s="3">
        <v>122711532</v>
      </c>
      <c r="B2191" t="str">
        <f>VLOOKUP(A:A,'[1]Перечень респондентов_1-ИП(авто'!$A$1:$IV$65536,2,0)</f>
        <v>Шарапов Александр Витальевич</v>
      </c>
      <c r="C2191" s="4">
        <f>VLOOKUP(A:A,'[1]Перечень респондентов_1-ИП(авто'!$A$1:$IV$65536,3,0)</f>
        <v>3</v>
      </c>
      <c r="D2191" t="str">
        <f>VLOOKUP(A:A,'[1]Перечень респондентов_1-ИП(авто'!$A$1:$IV$65536,4,0)</f>
        <v>с 1 июля 2024 г. по 7 июля 2024 г.</v>
      </c>
      <c r="E2191" t="str">
        <f>VLOOKUP(A:A,'[1]Перечень респондентов_1-ИП(авто'!$A$1:$IV$65536,5,0)</f>
        <v>не позднее 24 сентября 2024 г.</v>
      </c>
    </row>
    <row r="2192" spans="1:5" x14ac:dyDescent="0.25">
      <c r="A2192" s="3">
        <v>2008168719</v>
      </c>
      <c r="B2192" t="str">
        <f>VLOOKUP(A:A,'[1]Перечень респондентов_1-ИП(авто'!$A$1:$IV$65536,2,0)</f>
        <v>ШАРАПОВ ВЛАДИМИР ЮРЬЕВИЧ</v>
      </c>
      <c r="C2192" s="4">
        <f>VLOOKUP(A:A,'[1]Перечень респондентов_1-ИП(авто'!$A$1:$IV$65536,3,0)</f>
        <v>4</v>
      </c>
      <c r="D2192" t="str">
        <f>VLOOKUP(A:A,'[1]Перечень респондентов_1-ИП(авто'!$A$1:$IV$65536,4,0)</f>
        <v>с 9 декабря 2024 г. по 15 декабря 2024 г.</v>
      </c>
      <c r="E2192" t="str">
        <f>VLOOKUP(A:A,'[1]Перечень респондентов_1-ИП(авто'!$A$1:$IV$65536,5,0)</f>
        <v>не позднее 24 декабря 2024 г.</v>
      </c>
    </row>
    <row r="2193" spans="1:5" x14ac:dyDescent="0.25">
      <c r="A2193" s="3">
        <v>67260187</v>
      </c>
      <c r="B2193" t="str">
        <f>VLOOKUP(A:A,'[1]Перечень респондентов_1-ИП(авто'!$A$1:$IV$65536,2,0)</f>
        <v>ШАРГАНОВ ИГОРЬ ВЛАДИМИРОВИЧ</v>
      </c>
      <c r="C2193" s="4">
        <f>VLOOKUP(A:A,'[1]Перечень респондентов_1-ИП(авто'!$A$1:$IV$65536,3,0)</f>
        <v>2</v>
      </c>
      <c r="D2193" t="str">
        <f>VLOOKUP(A:A,'[1]Перечень респондентов_1-ИП(авто'!$A$1:$IV$65536,4,0)</f>
        <v>с 13 мая 2024 г. по 19 мая 2024 г.</v>
      </c>
      <c r="E2193" t="str">
        <f>VLOOKUP(A:A,'[1]Перечень респондентов_1-ИП(авто'!$A$1:$IV$65536,5,0)</f>
        <v>не позднее 24 июня 2024 г.</v>
      </c>
    </row>
    <row r="2194" spans="1:5" x14ac:dyDescent="0.25">
      <c r="A2194" s="3">
        <v>128917806</v>
      </c>
      <c r="B2194" t="str">
        <f>VLOOKUP(A:A,'[1]Перечень респондентов_1-ИП(авто'!$A$1:$IV$65536,2,0)</f>
        <v>Шарков Александр Михайлович</v>
      </c>
      <c r="C2194" s="4">
        <f>VLOOKUP(A:A,'[1]Перечень респондентов_1-ИП(авто'!$A$1:$IV$65536,3,0)</f>
        <v>1</v>
      </c>
      <c r="D2194" t="str">
        <f>VLOOKUP(A:A,'[1]Перечень респондентов_1-ИП(авто'!$A$1:$IV$65536,4,0)</f>
        <v>с 19 февраля 2024 г. по 25 февраля 2024 г.</v>
      </c>
      <c r="E2194" t="str">
        <f>VLOOKUP(A:A,'[1]Перечень респондентов_1-ИП(авто'!$A$1:$IV$65536,5,0)</f>
        <v>не позднее 22 марта 2024 г.</v>
      </c>
    </row>
    <row r="2195" spans="1:5" x14ac:dyDescent="0.25">
      <c r="A2195" s="3">
        <v>115042156</v>
      </c>
      <c r="B2195" t="str">
        <f>VLOOKUP(A:A,'[1]Перечень респондентов_1-ИП(авто'!$A$1:$IV$65536,2,0)</f>
        <v>ШАРОВСКАЯ НАТАЛИЯ ВИТАЛИЕВНА</v>
      </c>
      <c r="C2195" s="4">
        <f>VLOOKUP(A:A,'[1]Перечень респондентов_1-ИП(авто'!$A$1:$IV$65536,3,0)</f>
        <v>4</v>
      </c>
      <c r="D2195" t="str">
        <f>VLOOKUP(A:A,'[1]Перечень респондентов_1-ИП(авто'!$A$1:$IV$65536,4,0)</f>
        <v>с 9 декабря 2024 г. по 15 декабря 2024 г.</v>
      </c>
      <c r="E2195" t="str">
        <f>VLOOKUP(A:A,'[1]Перечень респондентов_1-ИП(авто'!$A$1:$IV$65536,5,0)</f>
        <v>не позднее 24 декабря 2024 г.</v>
      </c>
    </row>
    <row r="2196" spans="1:5" x14ac:dyDescent="0.25">
      <c r="A2196" s="3">
        <v>2004116323</v>
      </c>
      <c r="B2196" t="str">
        <f>VLOOKUP(A:A,'[1]Перечень респондентов_1-ИП(авто'!$A$1:$IV$65536,2,0)</f>
        <v>ШАРОЙКО АЛЕКСАНДР ЮРЬЕВИЧ</v>
      </c>
      <c r="C2196" s="4">
        <f>VLOOKUP(A:A,'[1]Перечень респондентов_1-ИП(авто'!$A$1:$IV$65536,3,0)</f>
        <v>4</v>
      </c>
      <c r="D2196" t="str">
        <f>VLOOKUP(A:A,'[1]Перечень респондентов_1-ИП(авто'!$A$1:$IV$65536,4,0)</f>
        <v>с 30 сентября 2024 г. по 6 октября 2024 г.</v>
      </c>
      <c r="E2196" t="str">
        <f>VLOOKUP(A:A,'[1]Перечень респондентов_1-ИП(авто'!$A$1:$IV$65536,5,0)</f>
        <v>не позднее 24 декабря 2024 г.</v>
      </c>
    </row>
    <row r="2197" spans="1:5" x14ac:dyDescent="0.25">
      <c r="A2197" s="3">
        <v>129078816</v>
      </c>
      <c r="B2197" t="str">
        <f>VLOOKUP(A:A,'[1]Перечень респондентов_1-ИП(авто'!$A$1:$IV$65536,2,0)</f>
        <v>Шастин Валерий Дмитриевич</v>
      </c>
      <c r="C2197" s="4">
        <f>VLOOKUP(A:A,'[1]Перечень респондентов_1-ИП(авто'!$A$1:$IV$65536,3,0)</f>
        <v>2</v>
      </c>
      <c r="D2197" t="str">
        <f>VLOOKUP(A:A,'[1]Перечень респондентов_1-ИП(авто'!$A$1:$IV$65536,4,0)</f>
        <v>с 8 апреля 2024 г. по 14 апреля 2024 г.</v>
      </c>
      <c r="E2197" t="str">
        <f>VLOOKUP(A:A,'[1]Перечень респондентов_1-ИП(авто'!$A$1:$IV$65536,5,0)</f>
        <v>не позднее 24 июня 2024 г.</v>
      </c>
    </row>
    <row r="2198" spans="1:5" x14ac:dyDescent="0.25">
      <c r="A2198" s="3">
        <v>2022175220</v>
      </c>
      <c r="B2198" t="str">
        <f>VLOOKUP(A:A,'[1]Перечень респондентов_1-ИП(авто'!$A$1:$IV$65536,2,0)</f>
        <v>ШАТУНОВ ИГОРЬ НИКОЛАЕВИЧ</v>
      </c>
      <c r="C2198" s="4">
        <f>VLOOKUP(A:A,'[1]Перечень респондентов_1-ИП(авто'!$A$1:$IV$65536,3,0)</f>
        <v>4</v>
      </c>
      <c r="D2198" t="str">
        <f>VLOOKUP(A:A,'[1]Перечень респондентов_1-ИП(авто'!$A$1:$IV$65536,4,0)</f>
        <v>с 18 ноября 2024 г. по 24 ноября 2024 г.</v>
      </c>
      <c r="E2198" t="str">
        <f>VLOOKUP(A:A,'[1]Перечень респондентов_1-ИП(авто'!$A$1:$IV$65536,5,0)</f>
        <v>не позднее 24 декабря 2024 г.</v>
      </c>
    </row>
    <row r="2199" spans="1:5" x14ac:dyDescent="0.25">
      <c r="A2199" s="3">
        <v>148478459</v>
      </c>
      <c r="B2199" t="str">
        <f>VLOOKUP(A:A,'[1]Перечень респондентов_1-ИП(авто'!$A$1:$IV$65536,2,0)</f>
        <v>ШАХМАНОВ ВАЛЕРИЙ ТЮМЕРБЕКОВИЧ</v>
      </c>
      <c r="C2199" s="4">
        <f>VLOOKUP(A:A,'[1]Перечень респондентов_1-ИП(авто'!$A$1:$IV$65536,3,0)</f>
        <v>1</v>
      </c>
      <c r="D2199" t="str">
        <f>VLOOKUP(A:A,'[1]Перечень респондентов_1-ИП(авто'!$A$1:$IV$65536,4,0)</f>
        <v>с 11 марта 2024 г. по 17 марта 2024 г.</v>
      </c>
      <c r="E2199" t="str">
        <f>VLOOKUP(A:A,'[1]Перечень респондентов_1-ИП(авто'!$A$1:$IV$65536,5,0)</f>
        <v>не позднее 22 марта 2024 г.</v>
      </c>
    </row>
    <row r="2200" spans="1:5" x14ac:dyDescent="0.25">
      <c r="A2200" s="3">
        <v>113744177</v>
      </c>
      <c r="B2200" t="str">
        <f>VLOOKUP(A:A,'[1]Перечень респондентов_1-ИП(авто'!$A$1:$IV$65536,2,0)</f>
        <v>ШАХОВА НАДЕЖДА ИГОРЕВНА</v>
      </c>
      <c r="C2200" s="4">
        <f>VLOOKUP(A:A,'[1]Перечень респондентов_1-ИП(авто'!$A$1:$IV$65536,3,0)</f>
        <v>2</v>
      </c>
      <c r="D2200" t="str">
        <f>VLOOKUP(A:A,'[1]Перечень респондентов_1-ИП(авто'!$A$1:$IV$65536,4,0)</f>
        <v>с 10 июня 2024 г. по 16 июня 2024 г.</v>
      </c>
      <c r="E2200" t="str">
        <f>VLOOKUP(A:A,'[1]Перечень респондентов_1-ИП(авто'!$A$1:$IV$65536,5,0)</f>
        <v>не позднее 24 июня 2024 г.</v>
      </c>
    </row>
    <row r="2201" spans="1:5" x14ac:dyDescent="0.25">
      <c r="A2201" s="3">
        <v>2007649845</v>
      </c>
      <c r="B2201" t="str">
        <f>VLOOKUP(A:A,'[1]Перечень респондентов_1-ИП(авто'!$A$1:$IV$65536,2,0)</f>
        <v>ШВАЛЕВА ТАТЬЯНА СЕРГЕЕВНА</v>
      </c>
      <c r="C2201" s="4">
        <f>VLOOKUP(A:A,'[1]Перечень респондентов_1-ИП(авто'!$A$1:$IV$65536,3,0)</f>
        <v>2</v>
      </c>
      <c r="D2201" t="str">
        <f>VLOOKUP(A:A,'[1]Перечень респондентов_1-ИП(авто'!$A$1:$IV$65536,4,0)</f>
        <v>с 27 мая 2024 г. по 2 июня 2024 г.</v>
      </c>
      <c r="E2201" t="str">
        <f>VLOOKUP(A:A,'[1]Перечень респондентов_1-ИП(авто'!$A$1:$IV$65536,5,0)</f>
        <v>не позднее 24 июня 2024 г.</v>
      </c>
    </row>
    <row r="2202" spans="1:5" x14ac:dyDescent="0.25">
      <c r="A2202" s="3">
        <v>2023338514</v>
      </c>
      <c r="B2202" t="str">
        <f>VLOOKUP(A:A,'[1]Перечень респондентов_1-ИП(авто'!$A$1:$IV$65536,2,0)</f>
        <v>ШВАЧКО ПАВЕЛ ВАСИЛЬЕВИЧ</v>
      </c>
      <c r="C2202" s="4">
        <f>VLOOKUP(A:A,'[1]Перечень респондентов_1-ИП(авто'!$A$1:$IV$65536,3,0)</f>
        <v>3</v>
      </c>
      <c r="D2202" t="str">
        <f>VLOOKUP(A:A,'[1]Перечень респондентов_1-ИП(авто'!$A$1:$IV$65536,4,0)</f>
        <v>с 9 сентября 2024 г. по 15 сентября 2024 г.</v>
      </c>
      <c r="E2202" t="str">
        <f>VLOOKUP(A:A,'[1]Перечень респондентов_1-ИП(авто'!$A$1:$IV$65536,5,0)</f>
        <v>не позднее 24 сентября 2024 г.</v>
      </c>
    </row>
    <row r="2203" spans="1:5" x14ac:dyDescent="0.25">
      <c r="A2203" s="3">
        <v>193586134</v>
      </c>
      <c r="B2203" t="str">
        <f>VLOOKUP(A:A,'[1]Перечень респондентов_1-ИП(авто'!$A$1:$IV$65536,2,0)</f>
        <v>ШВЕЦОВ ИВАН ПАВЛОВИЧ</v>
      </c>
      <c r="C2203" s="4">
        <f>VLOOKUP(A:A,'[1]Перечень респондентов_1-ИП(авто'!$A$1:$IV$65536,3,0)</f>
        <v>4</v>
      </c>
      <c r="D2203" t="str">
        <f>VLOOKUP(A:A,'[1]Перечень респондентов_1-ИП(авто'!$A$1:$IV$65536,4,0)</f>
        <v>с 30 сентября 2024 г. по 6 октября 2024 г.</v>
      </c>
      <c r="E2203" t="str">
        <f>VLOOKUP(A:A,'[1]Перечень респондентов_1-ИП(авто'!$A$1:$IV$65536,5,0)</f>
        <v>не позднее 24 декабря 2024 г.</v>
      </c>
    </row>
    <row r="2204" spans="1:5" x14ac:dyDescent="0.25">
      <c r="A2204" s="3">
        <v>188336702</v>
      </c>
      <c r="B2204" t="str">
        <f>VLOOKUP(A:A,'[1]Перечень респондентов_1-ИП(авто'!$A$1:$IV$65536,2,0)</f>
        <v>ШВЕЦОВ МАКСИМ АНАТОЛЬЕВИЧ</v>
      </c>
      <c r="C2204" s="4">
        <f>VLOOKUP(A:A,'[1]Перечень респондентов_1-ИП(авто'!$A$1:$IV$65536,3,0)</f>
        <v>3</v>
      </c>
      <c r="D2204" t="str">
        <f>VLOOKUP(A:A,'[1]Перечень респондентов_1-ИП(авто'!$A$1:$IV$65536,4,0)</f>
        <v>с 9 сентября 2024 г. по 15 сентября 2024 г.</v>
      </c>
      <c r="E2204" t="str">
        <f>VLOOKUP(A:A,'[1]Перечень респондентов_1-ИП(авто'!$A$1:$IV$65536,5,0)</f>
        <v>не позднее 24 сентября 2024 г.</v>
      </c>
    </row>
    <row r="2205" spans="1:5" x14ac:dyDescent="0.25">
      <c r="A2205" s="3">
        <v>148496687</v>
      </c>
      <c r="B2205" t="str">
        <f>VLOOKUP(A:A,'[1]Перечень респондентов_1-ИП(авто'!$A$1:$IV$65536,2,0)</f>
        <v>ШЕВЕЛЕВ СЕРГЕЙ ПЕТРОВИЧ</v>
      </c>
      <c r="C2205" s="4">
        <f>VLOOKUP(A:A,'[1]Перечень респондентов_1-ИП(авто'!$A$1:$IV$65536,3,0)</f>
        <v>1</v>
      </c>
      <c r="D2205" t="str">
        <f>VLOOKUP(A:A,'[1]Перечень респондентов_1-ИП(авто'!$A$1:$IV$65536,4,0)</f>
        <v>с 15 января 2024 г. по 21 января 2024 г.</v>
      </c>
      <c r="E2205" t="str">
        <f>VLOOKUP(A:A,'[1]Перечень респондентов_1-ИП(авто'!$A$1:$IV$65536,5,0)</f>
        <v>не позднее 22 марта 2024 г.</v>
      </c>
    </row>
    <row r="2206" spans="1:5" x14ac:dyDescent="0.25">
      <c r="A2206" s="3">
        <v>119930463</v>
      </c>
      <c r="B2206" t="str">
        <f>VLOOKUP(A:A,'[1]Перечень респондентов_1-ИП(авто'!$A$1:$IV$65536,2,0)</f>
        <v>Шевелева Галина Юрьевна</v>
      </c>
      <c r="C2206" s="4">
        <f>VLOOKUP(A:A,'[1]Перечень респондентов_1-ИП(авто'!$A$1:$IV$65536,3,0)</f>
        <v>3</v>
      </c>
      <c r="D2206" t="str">
        <f>VLOOKUP(A:A,'[1]Перечень респондентов_1-ИП(авто'!$A$1:$IV$65536,4,0)</f>
        <v>с 29 июля 2024 г. по 4 августа 2024 г.</v>
      </c>
      <c r="E2206" t="str">
        <f>VLOOKUP(A:A,'[1]Перечень респондентов_1-ИП(авто'!$A$1:$IV$65536,5,0)</f>
        <v>не позднее 24 сентября 2024 г.</v>
      </c>
    </row>
    <row r="2207" spans="1:5" x14ac:dyDescent="0.25">
      <c r="A2207" s="3">
        <v>133733319</v>
      </c>
      <c r="B2207" t="str">
        <f>VLOOKUP(A:A,'[1]Перечень респондентов_1-ИП(авто'!$A$1:$IV$65536,2,0)</f>
        <v>ШЕВЕРДА ЕВГЕНИЙ СЕРГЕЕВИЧ</v>
      </c>
      <c r="C2207" s="4">
        <f>VLOOKUP(A:A,'[1]Перечень респондентов_1-ИП(авто'!$A$1:$IV$65536,3,0)</f>
        <v>1</v>
      </c>
      <c r="D2207" t="str">
        <f>VLOOKUP(A:A,'[1]Перечень респондентов_1-ИП(авто'!$A$1:$IV$65536,4,0)</f>
        <v>с 11 марта 2024 г. по 17 марта 2024 г.</v>
      </c>
      <c r="E2207" t="str">
        <f>VLOOKUP(A:A,'[1]Перечень респондентов_1-ИП(авто'!$A$1:$IV$65536,5,0)</f>
        <v>не позднее 22 марта 2024 г.</v>
      </c>
    </row>
    <row r="2208" spans="1:5" x14ac:dyDescent="0.25">
      <c r="A2208" s="3">
        <v>2002770255</v>
      </c>
      <c r="B2208" t="str">
        <f>VLOOKUP(A:A,'[1]Перечень респондентов_1-ИП(авто'!$A$1:$IV$65536,2,0)</f>
        <v>ШЕВЦОВА ОКСАНА ВИКТОРОВНА</v>
      </c>
      <c r="C2208" s="4">
        <f>VLOOKUP(A:A,'[1]Перечень респондентов_1-ИП(авто'!$A$1:$IV$65536,3,0)</f>
        <v>3</v>
      </c>
      <c r="D2208" t="str">
        <f>VLOOKUP(A:A,'[1]Перечень респондентов_1-ИП(авто'!$A$1:$IV$65536,4,0)</f>
        <v>с 1 июля 2024 г. по 7 июля 2024 г.</v>
      </c>
      <c r="E2208" t="str">
        <f>VLOOKUP(A:A,'[1]Перечень респондентов_1-ИП(авто'!$A$1:$IV$65536,5,0)</f>
        <v>не позднее 24 сентября 2024 г.</v>
      </c>
    </row>
    <row r="2209" spans="1:5" x14ac:dyDescent="0.25">
      <c r="A2209" s="3">
        <v>2014583513</v>
      </c>
      <c r="B2209" t="str">
        <f>VLOOKUP(A:A,'[1]Перечень респондентов_1-ИП(авто'!$A$1:$IV$65536,2,0)</f>
        <v>ШЕВЧЕНКО АЛЕКСАНДР ВАСИЛЬЕВИЧ</v>
      </c>
      <c r="C2209" s="4">
        <f>VLOOKUP(A:A,'[1]Перечень респондентов_1-ИП(авто'!$A$1:$IV$65536,3,0)</f>
        <v>3</v>
      </c>
      <c r="D2209" t="str">
        <f>VLOOKUP(A:A,'[1]Перечень респондентов_1-ИП(авто'!$A$1:$IV$65536,4,0)</f>
        <v>с 29 июля 2024 г. по 4 августа 2024 г.</v>
      </c>
      <c r="E2209" t="str">
        <f>VLOOKUP(A:A,'[1]Перечень респондентов_1-ИП(авто'!$A$1:$IV$65536,5,0)</f>
        <v>не позднее 24 сентября 2024 г.</v>
      </c>
    </row>
    <row r="2210" spans="1:5" x14ac:dyDescent="0.25">
      <c r="A2210" s="3">
        <v>193578492</v>
      </c>
      <c r="B2210" t="str">
        <f>VLOOKUP(A:A,'[1]Перечень респондентов_1-ИП(авто'!$A$1:$IV$65536,2,0)</f>
        <v>Шевченко Андрей Петрович</v>
      </c>
      <c r="C2210" s="4">
        <f>VLOOKUP(A:A,'[1]Перечень респондентов_1-ИП(авто'!$A$1:$IV$65536,3,0)</f>
        <v>3</v>
      </c>
      <c r="D2210" t="str">
        <f>VLOOKUP(A:A,'[1]Перечень респондентов_1-ИП(авто'!$A$1:$IV$65536,4,0)</f>
        <v>с 9 сентября 2024 г. по 15 сентября 2024 г.</v>
      </c>
      <c r="E2210" t="str">
        <f>VLOOKUP(A:A,'[1]Перечень респондентов_1-ИП(авто'!$A$1:$IV$65536,5,0)</f>
        <v>не позднее 24 сентября 2024 г.</v>
      </c>
    </row>
    <row r="2211" spans="1:5" x14ac:dyDescent="0.25">
      <c r="A2211" s="3">
        <v>2000330150</v>
      </c>
      <c r="B2211" t="str">
        <f>VLOOKUP(A:A,'[1]Перечень респондентов_1-ИП(авто'!$A$1:$IV$65536,2,0)</f>
        <v>ШЕВЧЕНКО ВАЛЕРИЙ ВАЛЕРЬЕВИЧ</v>
      </c>
      <c r="C2211" s="4">
        <f>VLOOKUP(A:A,'[1]Перечень респондентов_1-ИП(авто'!$A$1:$IV$65536,3,0)</f>
        <v>3</v>
      </c>
      <c r="D2211" t="str">
        <f>VLOOKUP(A:A,'[1]Перечень респондентов_1-ИП(авто'!$A$1:$IV$65536,4,0)</f>
        <v>с 9 сентября 2024 г. по 15 сентября 2024 г.</v>
      </c>
      <c r="E2211" t="str">
        <f>VLOOKUP(A:A,'[1]Перечень респондентов_1-ИП(авто'!$A$1:$IV$65536,5,0)</f>
        <v>не позднее 24 сентября 2024 г.</v>
      </c>
    </row>
    <row r="2212" spans="1:5" x14ac:dyDescent="0.25">
      <c r="A2212" s="3">
        <v>182496368</v>
      </c>
      <c r="B2212" t="str">
        <f>VLOOKUP(A:A,'[1]Перечень респондентов_1-ИП(авто'!$A$1:$IV$65536,2,0)</f>
        <v>ШЕВЧЕНКО ИРИНА ОЛЕГОВНА</v>
      </c>
      <c r="C2212" s="4">
        <f>VLOOKUP(A:A,'[1]Перечень респондентов_1-ИП(авто'!$A$1:$IV$65536,3,0)</f>
        <v>3</v>
      </c>
      <c r="D2212" t="str">
        <f>VLOOKUP(A:A,'[1]Перечень респондентов_1-ИП(авто'!$A$1:$IV$65536,4,0)</f>
        <v>с 1 июля 2024 г. по 7 июля 2024 г.</v>
      </c>
      <c r="E2212" t="str">
        <f>VLOOKUP(A:A,'[1]Перечень респондентов_1-ИП(авто'!$A$1:$IV$65536,5,0)</f>
        <v>не позднее 24 сентября 2024 г.</v>
      </c>
    </row>
    <row r="2213" spans="1:5" x14ac:dyDescent="0.25">
      <c r="A2213" s="3">
        <v>119661233</v>
      </c>
      <c r="B2213" t="str">
        <f>VLOOKUP(A:A,'[1]Перечень респондентов_1-ИП(авто'!$A$1:$IV$65536,2,0)</f>
        <v>ШЕВЧЕНКО СВЕТЛАНА АНАТОЛЬЕВНА</v>
      </c>
      <c r="C2213" s="4">
        <f>VLOOKUP(A:A,'[1]Перечень респондентов_1-ИП(авто'!$A$1:$IV$65536,3,0)</f>
        <v>3</v>
      </c>
      <c r="D2213" t="str">
        <f>VLOOKUP(A:A,'[1]Перечень респондентов_1-ИП(авто'!$A$1:$IV$65536,4,0)</f>
        <v>с 1 июля 2024 г. по 7 июля 2024 г.</v>
      </c>
      <c r="E2213" t="str">
        <f>VLOOKUP(A:A,'[1]Перечень респондентов_1-ИП(авто'!$A$1:$IV$65536,5,0)</f>
        <v>не позднее 24 сентября 2024 г.</v>
      </c>
    </row>
    <row r="2214" spans="1:5" x14ac:dyDescent="0.25">
      <c r="A2214" s="3">
        <v>155390767</v>
      </c>
      <c r="B2214" t="str">
        <f>VLOOKUP(A:A,'[1]Перечень респондентов_1-ИП(авто'!$A$1:$IV$65536,2,0)</f>
        <v>ШЕЙЕРМАН ВИТАЛИЙ АНДРЕЕВИЧ</v>
      </c>
      <c r="C2214" s="4">
        <f>VLOOKUP(A:A,'[1]Перечень респондентов_1-ИП(авто'!$A$1:$IV$65536,3,0)</f>
        <v>4</v>
      </c>
      <c r="D2214" t="str">
        <f>VLOOKUP(A:A,'[1]Перечень респондентов_1-ИП(авто'!$A$1:$IV$65536,4,0)</f>
        <v>с 18 ноября 2024 г. по 24 ноября 2024 г.</v>
      </c>
      <c r="E2214" t="str">
        <f>VLOOKUP(A:A,'[1]Перечень респондентов_1-ИП(авто'!$A$1:$IV$65536,5,0)</f>
        <v>не позднее 24 декабря 2024 г.</v>
      </c>
    </row>
    <row r="2215" spans="1:5" x14ac:dyDescent="0.25">
      <c r="A2215" s="3">
        <v>134619706</v>
      </c>
      <c r="B2215" t="str">
        <f>VLOOKUP(A:A,'[1]Перечень респондентов_1-ИП(авто'!$A$1:$IV$65536,2,0)</f>
        <v>Шейкин Вячеслав Анатольевич</v>
      </c>
      <c r="C2215" s="4">
        <f>VLOOKUP(A:A,'[1]Перечень респондентов_1-ИП(авто'!$A$1:$IV$65536,3,0)</f>
        <v>4</v>
      </c>
      <c r="D2215" t="str">
        <f>VLOOKUP(A:A,'[1]Перечень респондентов_1-ИП(авто'!$A$1:$IV$65536,4,0)</f>
        <v>с 18 ноября 2024 г. по 24 ноября 2024 г.</v>
      </c>
      <c r="E2215" t="str">
        <f>VLOOKUP(A:A,'[1]Перечень респондентов_1-ИП(авто'!$A$1:$IV$65536,5,0)</f>
        <v>не позднее 24 декабря 2024 г.</v>
      </c>
    </row>
    <row r="2216" spans="1:5" x14ac:dyDescent="0.25">
      <c r="A2216" s="3">
        <v>200958410</v>
      </c>
      <c r="B2216" t="str">
        <f>VLOOKUP(A:A,'[1]Перечень респондентов_1-ИП(авто'!$A$1:$IV$65536,2,0)</f>
        <v>ШЕЙФЕР АЛЕКСАНДР АЛЕКСАНДРОВИЧ</v>
      </c>
      <c r="C2216" s="4">
        <f>VLOOKUP(A:A,'[1]Перечень респондентов_1-ИП(авто'!$A$1:$IV$65536,3,0)</f>
        <v>3</v>
      </c>
      <c r="D2216" t="str">
        <f>VLOOKUP(A:A,'[1]Перечень респондентов_1-ИП(авто'!$A$1:$IV$65536,4,0)</f>
        <v>с 19 августа 2024 г. по 25 августа 2024 г.</v>
      </c>
      <c r="E2216" t="str">
        <f>VLOOKUP(A:A,'[1]Перечень респондентов_1-ИП(авто'!$A$1:$IV$65536,5,0)</f>
        <v>не позднее 24 сентября 2024 г.</v>
      </c>
    </row>
    <row r="2217" spans="1:5" x14ac:dyDescent="0.25">
      <c r="A2217" s="3">
        <v>119623668</v>
      </c>
      <c r="B2217" t="str">
        <f>VLOOKUP(A:A,'[1]Перечень респондентов_1-ИП(авто'!$A$1:$IV$65536,2,0)</f>
        <v>Шекарев Сергей Анатольевич</v>
      </c>
      <c r="C2217" s="4">
        <f>VLOOKUP(A:A,'[1]Перечень респондентов_1-ИП(авто'!$A$1:$IV$65536,3,0)</f>
        <v>2</v>
      </c>
      <c r="D2217" t="str">
        <f>VLOOKUP(A:A,'[1]Перечень респондентов_1-ИП(авто'!$A$1:$IV$65536,4,0)</f>
        <v>с 10 июня 2024 г. по 16 июня 2024 г.</v>
      </c>
      <c r="E2217" t="str">
        <f>VLOOKUP(A:A,'[1]Перечень респондентов_1-ИП(авто'!$A$1:$IV$65536,5,0)</f>
        <v>не позднее 24 июня 2024 г.</v>
      </c>
    </row>
    <row r="2218" spans="1:5" x14ac:dyDescent="0.25">
      <c r="A2218" s="3">
        <v>131442236</v>
      </c>
      <c r="B2218" t="str">
        <f>VLOOKUP(A:A,'[1]Перечень респондентов_1-ИП(авто'!$A$1:$IV$65536,2,0)</f>
        <v>Шеков Геннадий Сергеевич</v>
      </c>
      <c r="C2218" s="4">
        <f>VLOOKUP(A:A,'[1]Перечень респондентов_1-ИП(авто'!$A$1:$IV$65536,3,0)</f>
        <v>3</v>
      </c>
      <c r="D2218" t="str">
        <f>VLOOKUP(A:A,'[1]Перечень респондентов_1-ИП(авто'!$A$1:$IV$65536,4,0)</f>
        <v>с 9 сентября 2024 г. по 15 сентября 2024 г.</v>
      </c>
      <c r="E2218" t="str">
        <f>VLOOKUP(A:A,'[1]Перечень респондентов_1-ИП(авто'!$A$1:$IV$65536,5,0)</f>
        <v>не позднее 24 сентября 2024 г.</v>
      </c>
    </row>
    <row r="2219" spans="1:5" x14ac:dyDescent="0.25">
      <c r="A2219" s="3">
        <v>126592128</v>
      </c>
      <c r="B2219" t="str">
        <f>VLOOKUP(A:A,'[1]Перечень респондентов_1-ИП(авто'!$A$1:$IV$65536,2,0)</f>
        <v>Шеков Сергей Евгеньевич</v>
      </c>
      <c r="C2219" s="4">
        <f>VLOOKUP(A:A,'[1]Перечень респондентов_1-ИП(авто'!$A$1:$IV$65536,3,0)</f>
        <v>4</v>
      </c>
      <c r="D2219" t="str">
        <f>VLOOKUP(A:A,'[1]Перечень респондентов_1-ИП(авто'!$A$1:$IV$65536,4,0)</f>
        <v>с 9 декабря 2024 г. по 15 декабря 2024 г.</v>
      </c>
      <c r="E2219" t="str">
        <f>VLOOKUP(A:A,'[1]Перечень респондентов_1-ИП(авто'!$A$1:$IV$65536,5,0)</f>
        <v>не позднее 24 декабря 2024 г.</v>
      </c>
    </row>
    <row r="2220" spans="1:5" x14ac:dyDescent="0.25">
      <c r="A2220" s="3">
        <v>2004956860</v>
      </c>
      <c r="B2220" t="str">
        <f>VLOOKUP(A:A,'[1]Перечень респондентов_1-ИП(авто'!$A$1:$IV$65536,2,0)</f>
        <v>ШЕЛУХА ИВАН НИКОЛАЕВИЧ</v>
      </c>
      <c r="C2220" s="4">
        <f>VLOOKUP(A:A,'[1]Перечень респондентов_1-ИП(авто'!$A$1:$IV$65536,3,0)</f>
        <v>2</v>
      </c>
      <c r="D2220" t="str">
        <f>VLOOKUP(A:A,'[1]Перечень респондентов_1-ИП(авто'!$A$1:$IV$65536,4,0)</f>
        <v>с 8 апреля 2024 г. по 14 апреля 2024 г.</v>
      </c>
      <c r="E2220" t="str">
        <f>VLOOKUP(A:A,'[1]Перечень респондентов_1-ИП(авто'!$A$1:$IV$65536,5,0)</f>
        <v>не позднее 24 июня 2024 г.</v>
      </c>
    </row>
    <row r="2221" spans="1:5" x14ac:dyDescent="0.25">
      <c r="A2221" s="3">
        <v>168290499</v>
      </c>
      <c r="B2221" t="str">
        <f>VLOOKUP(A:A,'[1]Перечень респондентов_1-ИП(авто'!$A$1:$IV$65536,2,0)</f>
        <v>Шель Вячеслав Валерьевич</v>
      </c>
      <c r="C2221" s="4">
        <f>VLOOKUP(A:A,'[1]Перечень респондентов_1-ИП(авто'!$A$1:$IV$65536,3,0)</f>
        <v>1</v>
      </c>
      <c r="D2221" t="str">
        <f>VLOOKUP(A:A,'[1]Перечень респондентов_1-ИП(авто'!$A$1:$IV$65536,4,0)</f>
        <v>с 15 января 2024 г. по 21 января 2024 г.</v>
      </c>
      <c r="E2221" t="str">
        <f>VLOOKUP(A:A,'[1]Перечень респондентов_1-ИП(авто'!$A$1:$IV$65536,5,0)</f>
        <v>не позднее 22 марта 2024 г.</v>
      </c>
    </row>
    <row r="2222" spans="1:5" x14ac:dyDescent="0.25">
      <c r="A2222" s="3">
        <v>2028276053</v>
      </c>
      <c r="B2222" t="str">
        <f>VLOOKUP(A:A,'[1]Перечень респондентов_1-ИП(авто'!$A$1:$IV$65536,2,0)</f>
        <v>ШЕПЕЛЕВ АЛЕКСЕЙ ЮРЬЕВИЧ</v>
      </c>
      <c r="C2222" s="4">
        <f>VLOOKUP(A:A,'[1]Перечень респондентов_1-ИП(авто'!$A$1:$IV$65536,3,0)</f>
        <v>1</v>
      </c>
      <c r="D2222" t="str">
        <f>VLOOKUP(A:A,'[1]Перечень респондентов_1-ИП(авто'!$A$1:$IV$65536,4,0)</f>
        <v>с 11 марта 2024 г. по 17 марта 2024 г.</v>
      </c>
      <c r="E2222" t="str">
        <f>VLOOKUP(A:A,'[1]Перечень респондентов_1-ИП(авто'!$A$1:$IV$65536,5,0)</f>
        <v>не позднее 22 марта 2024 г.</v>
      </c>
    </row>
    <row r="2223" spans="1:5" x14ac:dyDescent="0.25">
      <c r="A2223" s="3">
        <v>130720496</v>
      </c>
      <c r="B2223" t="str">
        <f>VLOOKUP(A:A,'[1]Перечень респондентов_1-ИП(авто'!$A$1:$IV$65536,2,0)</f>
        <v>Шептяков Игорь Валерьевич</v>
      </c>
      <c r="C2223" s="4">
        <f>VLOOKUP(A:A,'[1]Перечень респондентов_1-ИП(авто'!$A$1:$IV$65536,3,0)</f>
        <v>3</v>
      </c>
      <c r="D2223" t="str">
        <f>VLOOKUP(A:A,'[1]Перечень респондентов_1-ИП(авто'!$A$1:$IV$65536,4,0)</f>
        <v>с 19 августа 2024 г. по 25 августа 2024 г.</v>
      </c>
      <c r="E2223" t="str">
        <f>VLOOKUP(A:A,'[1]Перечень респондентов_1-ИП(авто'!$A$1:$IV$65536,5,0)</f>
        <v>не позднее 24 сентября 2024 г.</v>
      </c>
    </row>
    <row r="2224" spans="1:5" x14ac:dyDescent="0.25">
      <c r="A2224" s="3">
        <v>2007538873</v>
      </c>
      <c r="B2224" t="str">
        <f>VLOOKUP(A:A,'[1]Перечень респондентов_1-ИП(авто'!$A$1:$IV$65536,2,0)</f>
        <v>ШЕРСТЮК МАРИНА ЮРЬЕВНА</v>
      </c>
      <c r="C2224" s="4">
        <f>VLOOKUP(A:A,'[1]Перечень респондентов_1-ИП(авто'!$A$1:$IV$65536,3,0)</f>
        <v>1</v>
      </c>
      <c r="D2224" t="str">
        <f>VLOOKUP(A:A,'[1]Перечень респондентов_1-ИП(авто'!$A$1:$IV$65536,4,0)</f>
        <v>с 19 февраля 2024 г. по 25 февраля 2024 г.</v>
      </c>
      <c r="E2224" t="str">
        <f>VLOOKUP(A:A,'[1]Перечень респондентов_1-ИП(авто'!$A$1:$IV$65536,5,0)</f>
        <v>не позднее 22 марта 2024 г.</v>
      </c>
    </row>
    <row r="2225" spans="1:5" x14ac:dyDescent="0.25">
      <c r="A2225" s="3">
        <v>113865368</v>
      </c>
      <c r="B2225" t="str">
        <f>VLOOKUP(A:A,'[1]Перечень респондентов_1-ИП(авто'!$A$1:$IV$65536,2,0)</f>
        <v>Шестаков Василий Степанович</v>
      </c>
      <c r="C2225" s="4">
        <f>VLOOKUP(A:A,'[1]Перечень респондентов_1-ИП(авто'!$A$1:$IV$65536,3,0)</f>
        <v>2</v>
      </c>
      <c r="D2225" t="str">
        <f>VLOOKUP(A:A,'[1]Перечень респондентов_1-ИП(авто'!$A$1:$IV$65536,4,0)</f>
        <v>с 8 апреля 2024 г. по 14 апреля 2024 г.</v>
      </c>
      <c r="E2225" t="str">
        <f>VLOOKUP(A:A,'[1]Перечень респондентов_1-ИП(авто'!$A$1:$IV$65536,5,0)</f>
        <v>не позднее 24 июня 2024 г.</v>
      </c>
    </row>
    <row r="2226" spans="1:5" x14ac:dyDescent="0.25">
      <c r="A2226" s="3">
        <v>119869969</v>
      </c>
      <c r="B2226" t="str">
        <f>VLOOKUP(A:A,'[1]Перечень респондентов_1-ИП(авто'!$A$1:$IV$65536,2,0)</f>
        <v>ШЕСТОПАЛОВ ЭДУАРД ГЕННАДЬЕВИЧ</v>
      </c>
      <c r="C2226" s="4">
        <f>VLOOKUP(A:A,'[1]Перечень респондентов_1-ИП(авто'!$A$1:$IV$65536,3,0)</f>
        <v>1</v>
      </c>
      <c r="D2226" t="str">
        <f>VLOOKUP(A:A,'[1]Перечень респондентов_1-ИП(авто'!$A$1:$IV$65536,4,0)</f>
        <v>с 19 февраля 2024 г. по 25 февраля 2024 г.</v>
      </c>
      <c r="E2226" t="str">
        <f>VLOOKUP(A:A,'[1]Перечень респондентов_1-ИП(авто'!$A$1:$IV$65536,5,0)</f>
        <v>не позднее 22 марта 2024 г.</v>
      </c>
    </row>
    <row r="2227" spans="1:5" x14ac:dyDescent="0.25">
      <c r="A2227" s="3">
        <v>114553289</v>
      </c>
      <c r="B2227" t="str">
        <f>VLOOKUP(A:A,'[1]Перечень респондентов_1-ИП(авто'!$A$1:$IV$65536,2,0)</f>
        <v>Шефер Александр Сергеевич</v>
      </c>
      <c r="C2227" s="4">
        <f>VLOOKUP(A:A,'[1]Перечень респондентов_1-ИП(авто'!$A$1:$IV$65536,3,0)</f>
        <v>4</v>
      </c>
      <c r="D2227" t="str">
        <f>VLOOKUP(A:A,'[1]Перечень респондентов_1-ИП(авто'!$A$1:$IV$65536,4,0)</f>
        <v>с 9 декабря 2024 г. по 15 декабря 2024 г.</v>
      </c>
      <c r="E2227" t="str">
        <f>VLOOKUP(A:A,'[1]Перечень респондентов_1-ИП(авто'!$A$1:$IV$65536,5,0)</f>
        <v>не позднее 24 декабря 2024 г.</v>
      </c>
    </row>
    <row r="2228" spans="1:5" x14ac:dyDescent="0.25">
      <c r="A2228" s="3">
        <v>2028463880</v>
      </c>
      <c r="B2228" t="str">
        <f>VLOOKUP(A:A,'[1]Перечень респондентов_1-ИП(авто'!$A$1:$IV$65536,2,0)</f>
        <v>ШИГАЕВ СЕРГЕЙ ВЛАДИМИРОВИЧ</v>
      </c>
      <c r="C2228" s="4">
        <f>VLOOKUP(A:A,'[1]Перечень респондентов_1-ИП(авто'!$A$1:$IV$65536,3,0)</f>
        <v>3</v>
      </c>
      <c r="D2228" t="str">
        <f>VLOOKUP(A:A,'[1]Перечень респондентов_1-ИП(авто'!$A$1:$IV$65536,4,0)</f>
        <v>с 9 сентября 2024 г. по 15 сентября 2024 г.</v>
      </c>
      <c r="E2228" t="str">
        <f>VLOOKUP(A:A,'[1]Перечень респондентов_1-ИП(авто'!$A$1:$IV$65536,5,0)</f>
        <v>не позднее 24 сентября 2024 г.</v>
      </c>
    </row>
    <row r="2229" spans="1:5" x14ac:dyDescent="0.25">
      <c r="A2229" s="3">
        <v>200968173</v>
      </c>
      <c r="B2229" t="str">
        <f>VLOOKUP(A:A,'[1]Перечень респондентов_1-ИП(авто'!$A$1:$IV$65536,2,0)</f>
        <v>Шипицин Дмитрий Александрович</v>
      </c>
      <c r="C2229" s="4">
        <f>VLOOKUP(A:A,'[1]Перечень респондентов_1-ИП(авто'!$A$1:$IV$65536,3,0)</f>
        <v>1</v>
      </c>
      <c r="D2229" t="str">
        <f>VLOOKUP(A:A,'[1]Перечень респондентов_1-ИП(авто'!$A$1:$IV$65536,4,0)</f>
        <v>с 19 февраля 2024 г. по 25 февраля 2024 г.</v>
      </c>
      <c r="E2229" t="str">
        <f>VLOOKUP(A:A,'[1]Перечень респондентов_1-ИП(авто'!$A$1:$IV$65536,5,0)</f>
        <v>не позднее 22 марта 2024 г.</v>
      </c>
    </row>
    <row r="2230" spans="1:5" x14ac:dyDescent="0.25">
      <c r="A2230" s="3">
        <v>201871793</v>
      </c>
      <c r="B2230" t="str">
        <f>VLOOKUP(A:A,'[1]Перечень респондентов_1-ИП(авто'!$A$1:$IV$65536,2,0)</f>
        <v>ШИПУЛИНА ОЛЬГА ВЛАДИМИРОВНА</v>
      </c>
      <c r="C2230" s="4">
        <f>VLOOKUP(A:A,'[1]Перечень респондентов_1-ИП(авто'!$A$1:$IV$65536,3,0)</f>
        <v>1</v>
      </c>
      <c r="D2230" t="str">
        <f>VLOOKUP(A:A,'[1]Перечень респондентов_1-ИП(авто'!$A$1:$IV$65536,4,0)</f>
        <v>с 15 января 2024 г. по 21 января 2024 г.</v>
      </c>
      <c r="E2230" t="str">
        <f>VLOOKUP(A:A,'[1]Перечень респондентов_1-ИП(авто'!$A$1:$IV$65536,5,0)</f>
        <v>не позднее 22 марта 2024 г.</v>
      </c>
    </row>
    <row r="2231" spans="1:5" x14ac:dyDescent="0.25">
      <c r="A2231" s="3">
        <v>193574853</v>
      </c>
      <c r="B2231" t="str">
        <f>VLOOKUP(A:A,'[1]Перечень респондентов_1-ИП(авто'!$A$1:$IV$65536,2,0)</f>
        <v>ШИПУНОВА ЛЮДМИЛА ИВАНОВНА</v>
      </c>
      <c r="C2231" s="4">
        <f>VLOOKUP(A:A,'[1]Перечень респондентов_1-ИП(авто'!$A$1:$IV$65536,3,0)</f>
        <v>3</v>
      </c>
      <c r="D2231" t="str">
        <f>VLOOKUP(A:A,'[1]Перечень респондентов_1-ИП(авто'!$A$1:$IV$65536,4,0)</f>
        <v>с 1 июля 2024 г. по 7 июля 2024 г.</v>
      </c>
      <c r="E2231" t="str">
        <f>VLOOKUP(A:A,'[1]Перечень респондентов_1-ИП(авто'!$A$1:$IV$65536,5,0)</f>
        <v>не позднее 24 сентября 2024 г.</v>
      </c>
    </row>
    <row r="2232" spans="1:5" x14ac:dyDescent="0.25">
      <c r="A2232" s="3">
        <v>158482522</v>
      </c>
      <c r="B2232" t="str">
        <f>VLOOKUP(A:A,'[1]Перечень респондентов_1-ИП(авто'!$A$1:$IV$65536,2,0)</f>
        <v>Ширлинг Вячеслав Владимирович</v>
      </c>
      <c r="C2232" s="4">
        <f>VLOOKUP(A:A,'[1]Перечень респондентов_1-ИП(авто'!$A$1:$IV$65536,3,0)</f>
        <v>1</v>
      </c>
      <c r="D2232" t="str">
        <f>VLOOKUP(A:A,'[1]Перечень респондентов_1-ИП(авто'!$A$1:$IV$65536,4,0)</f>
        <v>с 15 января 2024 г. по 21 января 2024 г.</v>
      </c>
      <c r="E2232" t="str">
        <f>VLOOKUP(A:A,'[1]Перечень респондентов_1-ИП(авто'!$A$1:$IV$65536,5,0)</f>
        <v>не позднее 22 марта 2024 г.</v>
      </c>
    </row>
    <row r="2233" spans="1:5" x14ac:dyDescent="0.25">
      <c r="A2233" s="3">
        <v>108034704</v>
      </c>
      <c r="B2233" t="str">
        <f>VLOOKUP(A:A,'[1]Перечень респондентов_1-ИП(авто'!$A$1:$IV$65536,2,0)</f>
        <v>Ширшова Надежда Алексеевна</v>
      </c>
      <c r="C2233" s="4">
        <f>VLOOKUP(A:A,'[1]Перечень респондентов_1-ИП(авто'!$A$1:$IV$65536,3,0)</f>
        <v>4</v>
      </c>
      <c r="D2233" t="str">
        <f>VLOOKUP(A:A,'[1]Перечень респондентов_1-ИП(авто'!$A$1:$IV$65536,4,0)</f>
        <v>с 9 декабря 2024 г. по 15 декабря 2024 г.</v>
      </c>
      <c r="E2233" t="str">
        <f>VLOOKUP(A:A,'[1]Перечень респондентов_1-ИП(авто'!$A$1:$IV$65536,5,0)</f>
        <v>не позднее 24 декабря 2024 г.</v>
      </c>
    </row>
    <row r="2234" spans="1:5" x14ac:dyDescent="0.25">
      <c r="A2234" s="3">
        <v>190098317</v>
      </c>
      <c r="B2234" t="str">
        <f>VLOOKUP(A:A,'[1]Перечень респондентов_1-ИП(авто'!$A$1:$IV$65536,2,0)</f>
        <v>Ширяев Игорь Геннадьевич</v>
      </c>
      <c r="C2234" s="4">
        <f>VLOOKUP(A:A,'[1]Перечень респондентов_1-ИП(авто'!$A$1:$IV$65536,3,0)</f>
        <v>3</v>
      </c>
      <c r="D2234" t="str">
        <f>VLOOKUP(A:A,'[1]Перечень респондентов_1-ИП(авто'!$A$1:$IV$65536,4,0)</f>
        <v>с 29 июля 2024 г. по 4 августа 2024 г.</v>
      </c>
      <c r="E2234" t="str">
        <f>VLOOKUP(A:A,'[1]Перечень респондентов_1-ИП(авто'!$A$1:$IV$65536,5,0)</f>
        <v>не позднее 24 сентября 2024 г.</v>
      </c>
    </row>
    <row r="2235" spans="1:5" x14ac:dyDescent="0.25">
      <c r="A2235" s="3">
        <v>119767368</v>
      </c>
      <c r="B2235" t="str">
        <f>VLOOKUP(A:A,'[1]Перечень респондентов_1-ИП(авто'!$A$1:$IV$65536,2,0)</f>
        <v>Шичков Виктор Яковлевич</v>
      </c>
      <c r="C2235" s="4">
        <f>VLOOKUP(A:A,'[1]Перечень респондентов_1-ИП(авто'!$A$1:$IV$65536,3,0)</f>
        <v>4</v>
      </c>
      <c r="D2235" t="str">
        <f>VLOOKUP(A:A,'[1]Перечень респондентов_1-ИП(авто'!$A$1:$IV$65536,4,0)</f>
        <v>с 9 декабря 2024 г. по 15 декабря 2024 г.</v>
      </c>
      <c r="E2235" t="str">
        <f>VLOOKUP(A:A,'[1]Перечень респондентов_1-ИП(авто'!$A$1:$IV$65536,5,0)</f>
        <v>не позднее 24 декабря 2024 г.</v>
      </c>
    </row>
    <row r="2236" spans="1:5" x14ac:dyDescent="0.25">
      <c r="A2236" s="3">
        <v>105860662</v>
      </c>
      <c r="B2236" t="str">
        <f>VLOOKUP(A:A,'[1]Перечень респондентов_1-ИП(авто'!$A$1:$IV$65536,2,0)</f>
        <v>Шишкану Сергей Григориевич</v>
      </c>
      <c r="C2236" s="4">
        <f>VLOOKUP(A:A,'[1]Перечень респондентов_1-ИП(авто'!$A$1:$IV$65536,3,0)</f>
        <v>3</v>
      </c>
      <c r="D2236" t="str">
        <f>VLOOKUP(A:A,'[1]Перечень респондентов_1-ИП(авто'!$A$1:$IV$65536,4,0)</f>
        <v>с 29 июля 2024 г. по 4 августа 2024 г.</v>
      </c>
      <c r="E2236" t="str">
        <f>VLOOKUP(A:A,'[1]Перечень респондентов_1-ИП(авто'!$A$1:$IV$65536,5,0)</f>
        <v>не позднее 24 сентября 2024 г.</v>
      </c>
    </row>
    <row r="2237" spans="1:5" x14ac:dyDescent="0.25">
      <c r="A2237" s="3">
        <v>154180378</v>
      </c>
      <c r="B2237" t="str">
        <f>VLOOKUP(A:A,'[1]Перечень респондентов_1-ИП(авто'!$A$1:$IV$65536,2,0)</f>
        <v>ШИШКО ЕКАТЕРИНА КОНСТАНТИНОВНА</v>
      </c>
      <c r="C2237" s="4">
        <f>VLOOKUP(A:A,'[1]Перечень респондентов_1-ИП(авто'!$A$1:$IV$65536,3,0)</f>
        <v>2</v>
      </c>
      <c r="D2237" t="str">
        <f>VLOOKUP(A:A,'[1]Перечень респондентов_1-ИП(авто'!$A$1:$IV$65536,4,0)</f>
        <v>с 8 апреля 2024 г. по 14 апреля 2024 г.</v>
      </c>
      <c r="E2237" t="str">
        <f>VLOOKUP(A:A,'[1]Перечень респондентов_1-ИП(авто'!$A$1:$IV$65536,5,0)</f>
        <v>не позднее 24 июня 2024 г.</v>
      </c>
    </row>
    <row r="2238" spans="1:5" x14ac:dyDescent="0.25">
      <c r="A2238" s="3">
        <v>2028463970</v>
      </c>
      <c r="B2238" t="str">
        <f>VLOOKUP(A:A,'[1]Перечень респондентов_1-ИП(авто'!$A$1:$IV$65536,2,0)</f>
        <v>ШКАЙДЕРОВ АНДРЕЙ ВИКТОРОВИЧ</v>
      </c>
      <c r="C2238" s="4">
        <f>VLOOKUP(A:A,'[1]Перечень респондентов_1-ИП(авто'!$A$1:$IV$65536,3,0)</f>
        <v>4</v>
      </c>
      <c r="D2238" t="str">
        <f>VLOOKUP(A:A,'[1]Перечень респондентов_1-ИП(авто'!$A$1:$IV$65536,4,0)</f>
        <v>с 18 ноября 2024 г. по 24 ноября 2024 г.</v>
      </c>
      <c r="E2238" t="str">
        <f>VLOOKUP(A:A,'[1]Перечень респондентов_1-ИП(авто'!$A$1:$IV$65536,5,0)</f>
        <v>не позднее 24 декабря 2024 г.</v>
      </c>
    </row>
    <row r="2239" spans="1:5" x14ac:dyDescent="0.25">
      <c r="A2239" s="3">
        <v>2014324220</v>
      </c>
      <c r="B2239" t="str">
        <f>VLOOKUP(A:A,'[1]Перечень респондентов_1-ИП(авто'!$A$1:$IV$65536,2,0)</f>
        <v>ШКИР ЮРИЙ ГРИГОРЬЕВИЧ</v>
      </c>
      <c r="C2239" s="4">
        <f>VLOOKUP(A:A,'[1]Перечень респондентов_1-ИП(авто'!$A$1:$IV$65536,3,0)</f>
        <v>4</v>
      </c>
      <c r="D2239" t="str">
        <f>VLOOKUP(A:A,'[1]Перечень респондентов_1-ИП(авто'!$A$1:$IV$65536,4,0)</f>
        <v>с 18 ноября 2024 г. по 24 ноября 2024 г.</v>
      </c>
      <c r="E2239" t="str">
        <f>VLOOKUP(A:A,'[1]Перечень респондентов_1-ИП(авто'!$A$1:$IV$65536,5,0)</f>
        <v>не позднее 24 декабря 2024 г.</v>
      </c>
    </row>
    <row r="2240" spans="1:5" x14ac:dyDescent="0.25">
      <c r="A2240" s="3">
        <v>139685545</v>
      </c>
      <c r="B2240" t="str">
        <f>VLOOKUP(A:A,'[1]Перечень респондентов_1-ИП(авто'!$A$1:$IV$65536,2,0)</f>
        <v>Шкурко Марина Владимировна</v>
      </c>
      <c r="C2240" s="4">
        <f>VLOOKUP(A:A,'[1]Перечень респондентов_1-ИП(авто'!$A$1:$IV$65536,3,0)</f>
        <v>1</v>
      </c>
      <c r="D2240" t="str">
        <f>VLOOKUP(A:A,'[1]Перечень респондентов_1-ИП(авто'!$A$1:$IV$65536,4,0)</f>
        <v>с 11 марта 2024 г. по 17 марта 2024 г.</v>
      </c>
      <c r="E2240" t="str">
        <f>VLOOKUP(A:A,'[1]Перечень респондентов_1-ИП(авто'!$A$1:$IV$65536,5,0)</f>
        <v>не позднее 22 марта 2024 г.</v>
      </c>
    </row>
    <row r="2241" spans="1:5" x14ac:dyDescent="0.25">
      <c r="A2241" s="3">
        <v>141551887</v>
      </c>
      <c r="B2241" t="str">
        <f>VLOOKUP(A:A,'[1]Перечень респондентов_1-ИП(авто'!$A$1:$IV$65536,2,0)</f>
        <v>ШМЕЛЁВ НИКОЛАЙ СЕРГЕЕВИЧ</v>
      </c>
      <c r="C2241" s="4">
        <f>VLOOKUP(A:A,'[1]Перечень респондентов_1-ИП(авто'!$A$1:$IV$65536,3,0)</f>
        <v>3</v>
      </c>
      <c r="D2241" t="str">
        <f>VLOOKUP(A:A,'[1]Перечень респондентов_1-ИП(авто'!$A$1:$IV$65536,4,0)</f>
        <v>с 29 июля 2024 г. по 4 августа 2024 г.</v>
      </c>
      <c r="E2241" t="str">
        <f>VLOOKUP(A:A,'[1]Перечень респондентов_1-ИП(авто'!$A$1:$IV$65536,5,0)</f>
        <v>не позднее 24 сентября 2024 г.</v>
      </c>
    </row>
    <row r="2242" spans="1:5" x14ac:dyDescent="0.25">
      <c r="A2242" s="3">
        <v>2015177310</v>
      </c>
      <c r="B2242" t="str">
        <f>VLOOKUP(A:A,'[1]Перечень респондентов_1-ИП(авто'!$A$1:$IV$65536,2,0)</f>
        <v>ШМИДКО НАТАЛЬЯ ВЛАДИМИРОВНА</v>
      </c>
      <c r="C2242" s="4">
        <f>VLOOKUP(A:A,'[1]Перечень респондентов_1-ИП(авто'!$A$1:$IV$65536,3,0)</f>
        <v>3</v>
      </c>
      <c r="D2242" t="str">
        <f>VLOOKUP(A:A,'[1]Перечень респондентов_1-ИП(авто'!$A$1:$IV$65536,4,0)</f>
        <v>с 29 июля 2024 г. по 4 августа 2024 г.</v>
      </c>
      <c r="E2242" t="str">
        <f>VLOOKUP(A:A,'[1]Перечень респондентов_1-ИП(авто'!$A$1:$IV$65536,5,0)</f>
        <v>не позднее 24 сентября 2024 г.</v>
      </c>
    </row>
    <row r="2243" spans="1:5" x14ac:dyDescent="0.25">
      <c r="A2243" s="3">
        <v>84762535</v>
      </c>
      <c r="B2243" t="str">
        <f>VLOOKUP(A:A,'[1]Перечень респондентов_1-ИП(авто'!$A$1:$IV$65536,2,0)</f>
        <v>Шмидт Олег Иванович</v>
      </c>
      <c r="C2243" s="4">
        <f>VLOOKUP(A:A,'[1]Перечень респондентов_1-ИП(авто'!$A$1:$IV$65536,3,0)</f>
        <v>4</v>
      </c>
      <c r="D2243" t="str">
        <f>VLOOKUP(A:A,'[1]Перечень респондентов_1-ИП(авто'!$A$1:$IV$65536,4,0)</f>
        <v>с 9 декабря 2024 г. по 15 декабря 2024 г.</v>
      </c>
      <c r="E2243" t="str">
        <f>VLOOKUP(A:A,'[1]Перечень респондентов_1-ИП(авто'!$A$1:$IV$65536,5,0)</f>
        <v>не позднее 24 декабря 2024 г.</v>
      </c>
    </row>
    <row r="2244" spans="1:5" x14ac:dyDescent="0.25">
      <c r="A2244" s="3">
        <v>2008348113</v>
      </c>
      <c r="B2244" t="str">
        <f>VLOOKUP(A:A,'[1]Перечень респондентов_1-ИП(авто'!$A$1:$IV$65536,2,0)</f>
        <v>ШМИДТ РОМАН ВЛАДИМИРОВИЧ</v>
      </c>
      <c r="C2244" s="4">
        <f>VLOOKUP(A:A,'[1]Перечень респондентов_1-ИП(авто'!$A$1:$IV$65536,3,0)</f>
        <v>1</v>
      </c>
      <c r="D2244" t="str">
        <f>VLOOKUP(A:A,'[1]Перечень респондентов_1-ИП(авто'!$A$1:$IV$65536,4,0)</f>
        <v>с 15 января 2024 г. по 21 января 2024 г.</v>
      </c>
      <c r="E2244" t="str">
        <f>VLOOKUP(A:A,'[1]Перечень респондентов_1-ИП(авто'!$A$1:$IV$65536,5,0)</f>
        <v>не позднее 22 марта 2024 г.</v>
      </c>
    </row>
    <row r="2245" spans="1:5" x14ac:dyDescent="0.25">
      <c r="A2245" s="3">
        <v>2005713430</v>
      </c>
      <c r="B2245" t="str">
        <f>VLOOKUP(A:A,'[1]Перечень респондентов_1-ИП(авто'!$A$1:$IV$65536,2,0)</f>
        <v>ШМУЛЯНОК СВЕТЛАНА ГЕННАДЬЕВНА</v>
      </c>
      <c r="C2245" s="4">
        <f>VLOOKUP(A:A,'[1]Перечень респондентов_1-ИП(авто'!$A$1:$IV$65536,3,0)</f>
        <v>1</v>
      </c>
      <c r="D2245" t="str">
        <f>VLOOKUP(A:A,'[1]Перечень респондентов_1-ИП(авто'!$A$1:$IV$65536,4,0)</f>
        <v>с 29 января 2024 г. по 4 февраля 2024 г.</v>
      </c>
      <c r="E2245" t="str">
        <f>VLOOKUP(A:A,'[1]Перечень респондентов_1-ИП(авто'!$A$1:$IV$65536,5,0)</f>
        <v>не позднее 22 марта 2024 г.</v>
      </c>
    </row>
    <row r="2246" spans="1:5" x14ac:dyDescent="0.25">
      <c r="A2246" s="3">
        <v>2004764155</v>
      </c>
      <c r="B2246" t="str">
        <f>VLOOKUP(A:A,'[1]Перечень респондентов_1-ИП(авто'!$A$1:$IV$65536,2,0)</f>
        <v>ШНАЙДЕР АЛЕКСАНДР ВИКТОРОВИЧ</v>
      </c>
      <c r="C2246" s="4">
        <f>VLOOKUP(A:A,'[1]Перечень респондентов_1-ИП(авто'!$A$1:$IV$65536,3,0)</f>
        <v>3</v>
      </c>
      <c r="D2246" t="str">
        <f>VLOOKUP(A:A,'[1]Перечень респондентов_1-ИП(авто'!$A$1:$IV$65536,4,0)</f>
        <v>с 29 июля 2024 г. по 4 августа 2024 г.</v>
      </c>
      <c r="E2246" t="str">
        <f>VLOOKUP(A:A,'[1]Перечень респондентов_1-ИП(авто'!$A$1:$IV$65536,5,0)</f>
        <v>не позднее 24 сентября 2024 г.</v>
      </c>
    </row>
    <row r="2247" spans="1:5" x14ac:dyDescent="0.25">
      <c r="A2247" s="3">
        <v>193569715</v>
      </c>
      <c r="B2247" t="str">
        <f>VLOOKUP(A:A,'[1]Перечень респондентов_1-ИП(авто'!$A$1:$IV$65536,2,0)</f>
        <v>ШНАЙДЕР АНДРЕЙ АНДРЕЕВИЧ</v>
      </c>
      <c r="C2247" s="4">
        <f>VLOOKUP(A:A,'[1]Перечень респондентов_1-ИП(авто'!$A$1:$IV$65536,3,0)</f>
        <v>2</v>
      </c>
      <c r="D2247" t="str">
        <f>VLOOKUP(A:A,'[1]Перечень респондентов_1-ИП(авто'!$A$1:$IV$65536,4,0)</f>
        <v>с 27 мая 2024 г. по 2 июня 2024 г.</v>
      </c>
      <c r="E2247" t="str">
        <f>VLOOKUP(A:A,'[1]Перечень респондентов_1-ИП(авто'!$A$1:$IV$65536,5,0)</f>
        <v>не позднее 24 июня 2024 г.</v>
      </c>
    </row>
    <row r="2248" spans="1:5" x14ac:dyDescent="0.25">
      <c r="A2248" s="3">
        <v>163159181</v>
      </c>
      <c r="B2248" t="str">
        <f>VLOOKUP(A:A,'[1]Перечень респондентов_1-ИП(авто'!$A$1:$IV$65536,2,0)</f>
        <v>Шнайдер Дмитрий Владимирович</v>
      </c>
      <c r="C2248" s="4">
        <f>VLOOKUP(A:A,'[1]Перечень респондентов_1-ИП(авто'!$A$1:$IV$65536,3,0)</f>
        <v>1</v>
      </c>
      <c r="D2248" t="str">
        <f>VLOOKUP(A:A,'[1]Перечень респондентов_1-ИП(авто'!$A$1:$IV$65536,4,0)</f>
        <v>с 15 января 2024 г. по 21 января 2024 г.</v>
      </c>
      <c r="E2248" t="str">
        <f>VLOOKUP(A:A,'[1]Перечень респондентов_1-ИП(авто'!$A$1:$IV$65536,5,0)</f>
        <v>не позднее 22 марта 2024 г.</v>
      </c>
    </row>
    <row r="2249" spans="1:5" x14ac:dyDescent="0.25">
      <c r="A2249" s="3">
        <v>196688477</v>
      </c>
      <c r="B2249" t="str">
        <f>VLOOKUP(A:A,'[1]Перечень респондентов_1-ИП(авто'!$A$1:$IV$65536,2,0)</f>
        <v>ШНАЙДЕР ЛИЛИЯ МИХАЙЛОВНА</v>
      </c>
      <c r="C2249" s="4">
        <f>VLOOKUP(A:A,'[1]Перечень респондентов_1-ИП(авто'!$A$1:$IV$65536,3,0)</f>
        <v>4</v>
      </c>
      <c r="D2249" t="str">
        <f>VLOOKUP(A:A,'[1]Перечень респондентов_1-ИП(авто'!$A$1:$IV$65536,4,0)</f>
        <v>с 18 ноября 2024 г. по 24 ноября 2024 г.</v>
      </c>
      <c r="E2249" t="str">
        <f>VLOOKUP(A:A,'[1]Перечень респондентов_1-ИП(авто'!$A$1:$IV$65536,5,0)</f>
        <v>не позднее 24 декабря 2024 г.</v>
      </c>
    </row>
    <row r="2250" spans="1:5" x14ac:dyDescent="0.25">
      <c r="A2250" s="3">
        <v>124843298</v>
      </c>
      <c r="B2250" t="str">
        <f>VLOOKUP(A:A,'[1]Перечень респондентов_1-ИП(авто'!$A$1:$IV$65536,2,0)</f>
        <v>Шнайдер Юрий Александрович</v>
      </c>
      <c r="C2250" s="4">
        <f>VLOOKUP(A:A,'[1]Перечень респондентов_1-ИП(авто'!$A$1:$IV$65536,3,0)</f>
        <v>1</v>
      </c>
      <c r="D2250" t="str">
        <f>VLOOKUP(A:A,'[1]Перечень респондентов_1-ИП(авто'!$A$1:$IV$65536,4,0)</f>
        <v>с 29 января 2024 г. по 4 февраля 2024 г.</v>
      </c>
      <c r="E2250" t="str">
        <f>VLOOKUP(A:A,'[1]Перечень респондентов_1-ИП(авто'!$A$1:$IV$65536,5,0)</f>
        <v>не позднее 22 марта 2024 г.</v>
      </c>
    </row>
    <row r="2251" spans="1:5" x14ac:dyDescent="0.25">
      <c r="A2251" s="3">
        <v>130619558</v>
      </c>
      <c r="B2251" t="str">
        <f>VLOOKUP(A:A,'[1]Перечень респондентов_1-ИП(авто'!$A$1:$IV$65536,2,0)</f>
        <v>ШНЯКИН СТАНИСЛАВ ГЕННАДЬЕВИЧ</v>
      </c>
      <c r="C2251" s="4">
        <f>VLOOKUP(A:A,'[1]Перечень респондентов_1-ИП(авто'!$A$1:$IV$65536,3,0)</f>
        <v>4</v>
      </c>
      <c r="D2251" t="str">
        <f>VLOOKUP(A:A,'[1]Перечень респондентов_1-ИП(авто'!$A$1:$IV$65536,4,0)</f>
        <v>с 30 сентября 2024 г. по 6 октября 2024 г.</v>
      </c>
      <c r="E2251" t="str">
        <f>VLOOKUP(A:A,'[1]Перечень респондентов_1-ИП(авто'!$A$1:$IV$65536,5,0)</f>
        <v>не позднее 24 декабря 2024 г.</v>
      </c>
    </row>
    <row r="2252" spans="1:5" x14ac:dyDescent="0.25">
      <c r="A2252" s="3">
        <v>167436279</v>
      </c>
      <c r="B2252" t="str">
        <f>VLOOKUP(A:A,'[1]Перечень респондентов_1-ИП(авто'!$A$1:$IV$65536,2,0)</f>
        <v>ШОКОЛАЕВ СУЛЕЙМЕН КУРМАШЕВИЧ</v>
      </c>
      <c r="C2252" s="4">
        <f>VLOOKUP(A:A,'[1]Перечень респондентов_1-ИП(авто'!$A$1:$IV$65536,3,0)</f>
        <v>4</v>
      </c>
      <c r="D2252" t="str">
        <f>VLOOKUP(A:A,'[1]Перечень респондентов_1-ИП(авто'!$A$1:$IV$65536,4,0)</f>
        <v>с 18 ноября 2024 г. по 24 ноября 2024 г.</v>
      </c>
      <c r="E2252" t="str">
        <f>VLOOKUP(A:A,'[1]Перечень респондентов_1-ИП(авто'!$A$1:$IV$65536,5,0)</f>
        <v>не позднее 24 декабря 2024 г.</v>
      </c>
    </row>
    <row r="2253" spans="1:5" x14ac:dyDescent="0.25">
      <c r="A2253" s="3">
        <v>126767319</v>
      </c>
      <c r="B2253" t="str">
        <f>VLOOKUP(A:A,'[1]Перечень респондентов_1-ИП(авто'!$A$1:$IV$65536,2,0)</f>
        <v>ШПАКОВ ВАЛЕРИЙ АНАТОЛЬЕВИЧ</v>
      </c>
      <c r="C2253" s="4">
        <f>VLOOKUP(A:A,'[1]Перечень респондентов_1-ИП(авто'!$A$1:$IV$65536,3,0)</f>
        <v>1</v>
      </c>
      <c r="D2253" t="str">
        <f>VLOOKUP(A:A,'[1]Перечень респондентов_1-ИП(авто'!$A$1:$IV$65536,4,0)</f>
        <v>с 15 января 2024 г. по 21 января 2024 г.</v>
      </c>
      <c r="E2253" t="str">
        <f>VLOOKUP(A:A,'[1]Перечень респондентов_1-ИП(авто'!$A$1:$IV$65536,5,0)</f>
        <v>не позднее 22 марта 2024 г.</v>
      </c>
    </row>
    <row r="2254" spans="1:5" x14ac:dyDescent="0.25">
      <c r="A2254" s="3">
        <v>152849114</v>
      </c>
      <c r="B2254" t="str">
        <f>VLOOKUP(A:A,'[1]Перечень респондентов_1-ИП(авто'!$A$1:$IV$65536,2,0)</f>
        <v>ШПАКОВ ЕВГЕНИЙ ПЕТРОВИЧ</v>
      </c>
      <c r="C2254" s="4">
        <f>VLOOKUP(A:A,'[1]Перечень респондентов_1-ИП(авто'!$A$1:$IV$65536,3,0)</f>
        <v>4</v>
      </c>
      <c r="D2254" t="str">
        <f>VLOOKUP(A:A,'[1]Перечень респондентов_1-ИП(авто'!$A$1:$IV$65536,4,0)</f>
        <v>с 9 декабря 2024 г. по 15 декабря 2024 г.</v>
      </c>
      <c r="E2254" t="str">
        <f>VLOOKUP(A:A,'[1]Перечень респондентов_1-ИП(авто'!$A$1:$IV$65536,5,0)</f>
        <v>не позднее 24 декабря 2024 г.</v>
      </c>
    </row>
    <row r="2255" spans="1:5" x14ac:dyDescent="0.25">
      <c r="A2255" s="3">
        <v>121564002</v>
      </c>
      <c r="B2255" t="str">
        <f>VLOOKUP(A:A,'[1]Перечень респондентов_1-ИП(авто'!$A$1:$IV$65536,2,0)</f>
        <v>Шпаковский Федор Николаевич</v>
      </c>
      <c r="C2255" s="4">
        <f>VLOOKUP(A:A,'[1]Перечень респондентов_1-ИП(авто'!$A$1:$IV$65536,3,0)</f>
        <v>2</v>
      </c>
      <c r="D2255" t="str">
        <f>VLOOKUP(A:A,'[1]Перечень респондентов_1-ИП(авто'!$A$1:$IV$65536,4,0)</f>
        <v>с 27 мая 2024 г. по 2 июня 2024 г.</v>
      </c>
      <c r="E2255" t="str">
        <f>VLOOKUP(A:A,'[1]Перечень респондентов_1-ИП(авто'!$A$1:$IV$65536,5,0)</f>
        <v>не позднее 24 июня 2024 г.</v>
      </c>
    </row>
    <row r="2256" spans="1:5" x14ac:dyDescent="0.25">
      <c r="A2256" s="3">
        <v>2015283722</v>
      </c>
      <c r="B2256" t="str">
        <f>VLOOKUP(A:A,'[1]Перечень респондентов_1-ИП(авто'!$A$1:$IV$65536,2,0)</f>
        <v>ШПРАЕР АРТЁМ ВЛАДИМИРОВИЧ</v>
      </c>
      <c r="C2256" s="4">
        <f>VLOOKUP(A:A,'[1]Перечень респондентов_1-ИП(авто'!$A$1:$IV$65536,3,0)</f>
        <v>3</v>
      </c>
      <c r="D2256" t="str">
        <f>VLOOKUP(A:A,'[1]Перечень респондентов_1-ИП(авто'!$A$1:$IV$65536,4,0)</f>
        <v>с 29 июля 2024 г. по 4 августа 2024 г.</v>
      </c>
      <c r="E2256" t="str">
        <f>VLOOKUP(A:A,'[1]Перечень респондентов_1-ИП(авто'!$A$1:$IV$65536,5,0)</f>
        <v>не позднее 24 сентября 2024 г.</v>
      </c>
    </row>
    <row r="2257" spans="1:5" x14ac:dyDescent="0.25">
      <c r="A2257" s="3">
        <v>2008599965</v>
      </c>
      <c r="B2257" t="str">
        <f>VLOOKUP(A:A,'[1]Перечень респондентов_1-ИП(авто'!$A$1:$IV$65536,2,0)</f>
        <v>ШПЫНОВ ПАВЕЛ ВИКТОРОВИЧ</v>
      </c>
      <c r="C2257" s="4">
        <f>VLOOKUP(A:A,'[1]Перечень респондентов_1-ИП(авто'!$A$1:$IV$65536,3,0)</f>
        <v>4</v>
      </c>
      <c r="D2257" t="str">
        <f>VLOOKUP(A:A,'[1]Перечень респондентов_1-ИП(авто'!$A$1:$IV$65536,4,0)</f>
        <v>с 28 октября 2024 г. по 3 ноября 2024 г.</v>
      </c>
      <c r="E2257" t="str">
        <f>VLOOKUP(A:A,'[1]Перечень респондентов_1-ИП(авто'!$A$1:$IV$65536,5,0)</f>
        <v>не позднее 24 декабря 2024 г.</v>
      </c>
    </row>
    <row r="2258" spans="1:5" x14ac:dyDescent="0.25">
      <c r="A2258" s="3">
        <v>2028131731</v>
      </c>
      <c r="B2258" t="str">
        <f>VLOOKUP(A:A,'[1]Перечень респондентов_1-ИП(авто'!$A$1:$IV$65536,2,0)</f>
        <v>ШТАИНБРЕХЕР ЕВГЕНИЯ ВИКТОРОВНА</v>
      </c>
      <c r="C2258" s="4">
        <f>VLOOKUP(A:A,'[1]Перечень респондентов_1-ИП(авто'!$A$1:$IV$65536,3,0)</f>
        <v>3</v>
      </c>
      <c r="D2258" t="str">
        <f>VLOOKUP(A:A,'[1]Перечень респондентов_1-ИП(авто'!$A$1:$IV$65536,4,0)</f>
        <v>с 9 сентября 2024 г. по 15 сентября 2024 г.</v>
      </c>
      <c r="E2258" t="str">
        <f>VLOOKUP(A:A,'[1]Перечень респондентов_1-ИП(авто'!$A$1:$IV$65536,5,0)</f>
        <v>не позднее 24 сентября 2024 г.</v>
      </c>
    </row>
    <row r="2259" spans="1:5" x14ac:dyDescent="0.25">
      <c r="A2259" s="3">
        <v>2001584717</v>
      </c>
      <c r="B2259" t="str">
        <f>VLOOKUP(A:A,'[1]Перечень респондентов_1-ИП(авто'!$A$1:$IV$65536,2,0)</f>
        <v>ШТЕНЦЕЛЬ АНДРЕЙ ВЛАДИМИРОВИЧ</v>
      </c>
      <c r="C2259" s="4">
        <f>VLOOKUP(A:A,'[1]Перечень респондентов_1-ИП(авто'!$A$1:$IV$65536,3,0)</f>
        <v>4</v>
      </c>
      <c r="D2259" t="str">
        <f>VLOOKUP(A:A,'[1]Перечень респондентов_1-ИП(авто'!$A$1:$IV$65536,4,0)</f>
        <v>с 18 ноября 2024 г. по 24 ноября 2024 г.</v>
      </c>
      <c r="E2259" t="str">
        <f>VLOOKUP(A:A,'[1]Перечень респондентов_1-ИП(авто'!$A$1:$IV$65536,5,0)</f>
        <v>не позднее 24 декабря 2024 г.</v>
      </c>
    </row>
    <row r="2260" spans="1:5" x14ac:dyDescent="0.25">
      <c r="A2260" s="3">
        <v>2013106491</v>
      </c>
      <c r="B2260" t="str">
        <f>VLOOKUP(A:A,'[1]Перечень респондентов_1-ИП(авто'!$A$1:$IV$65536,2,0)</f>
        <v>ШТРАУБ ОЛЬГА СЕРГЕЕВНА</v>
      </c>
      <c r="C2260" s="4">
        <f>VLOOKUP(A:A,'[1]Перечень респондентов_1-ИП(авто'!$A$1:$IV$65536,3,0)</f>
        <v>2</v>
      </c>
      <c r="D2260" t="str">
        <f>VLOOKUP(A:A,'[1]Перечень респондентов_1-ИП(авто'!$A$1:$IV$65536,4,0)</f>
        <v>с 27 мая 2024 г. по 2 июня 2024 г.</v>
      </c>
      <c r="E2260" t="str">
        <f>VLOOKUP(A:A,'[1]Перечень респондентов_1-ИП(авто'!$A$1:$IV$65536,5,0)</f>
        <v>не позднее 24 июня 2024 г.</v>
      </c>
    </row>
    <row r="2261" spans="1:5" x14ac:dyDescent="0.25">
      <c r="A2261" s="3">
        <v>161338798</v>
      </c>
      <c r="B2261" t="str">
        <f>VLOOKUP(A:A,'[1]Перечень респондентов_1-ИП(авто'!$A$1:$IV$65536,2,0)</f>
        <v>Штумпф Ольга Владимировна</v>
      </c>
      <c r="C2261" s="4">
        <f>VLOOKUP(A:A,'[1]Перечень респондентов_1-ИП(авто'!$A$1:$IV$65536,3,0)</f>
        <v>2</v>
      </c>
      <c r="D2261" t="str">
        <f>VLOOKUP(A:A,'[1]Перечень респондентов_1-ИП(авто'!$A$1:$IV$65536,4,0)</f>
        <v>с 8 апреля 2024 г. по 14 апреля 2024 г.</v>
      </c>
      <c r="E2261" t="str">
        <f>VLOOKUP(A:A,'[1]Перечень респондентов_1-ИП(авто'!$A$1:$IV$65536,5,0)</f>
        <v>не позднее 24 июня 2024 г.</v>
      </c>
    </row>
    <row r="2262" spans="1:5" x14ac:dyDescent="0.25">
      <c r="A2262" s="3">
        <v>134773551</v>
      </c>
      <c r="B2262" t="str">
        <f>VLOOKUP(A:A,'[1]Перечень респондентов_1-ИП(авто'!$A$1:$IV$65536,2,0)</f>
        <v>Шугаев Андрей Владимирович</v>
      </c>
      <c r="C2262" s="4">
        <f>VLOOKUP(A:A,'[1]Перечень респондентов_1-ИП(авто'!$A$1:$IV$65536,3,0)</f>
        <v>3</v>
      </c>
      <c r="D2262" t="str">
        <f>VLOOKUP(A:A,'[1]Перечень респондентов_1-ИП(авто'!$A$1:$IV$65536,4,0)</f>
        <v>с 1 июля 2024 г. по 7 июля 2024 г.</v>
      </c>
      <c r="E2262" t="str">
        <f>VLOOKUP(A:A,'[1]Перечень респондентов_1-ИП(авто'!$A$1:$IV$65536,5,0)</f>
        <v>не позднее 24 сентября 2024 г.</v>
      </c>
    </row>
    <row r="2263" spans="1:5" x14ac:dyDescent="0.25">
      <c r="A2263" s="3">
        <v>2017805580</v>
      </c>
      <c r="B2263" t="str">
        <f>VLOOKUP(A:A,'[1]Перечень респондентов_1-ИП(авто'!$A$1:$IV$65536,2,0)</f>
        <v>ШУГУЛБАЕВ ЖАНАТ АНСАБАЕВИЧ</v>
      </c>
      <c r="C2263" s="4">
        <f>VLOOKUP(A:A,'[1]Перечень респондентов_1-ИП(авто'!$A$1:$IV$65536,3,0)</f>
        <v>4</v>
      </c>
      <c r="D2263" t="str">
        <f>VLOOKUP(A:A,'[1]Перечень респондентов_1-ИП(авто'!$A$1:$IV$65536,4,0)</f>
        <v>с 30 сентября 2024 г. по 6 октября 2024 г.</v>
      </c>
      <c r="E2263" t="str">
        <f>VLOOKUP(A:A,'[1]Перечень респондентов_1-ИП(авто'!$A$1:$IV$65536,5,0)</f>
        <v>не позднее 24 декабря 2024 г.</v>
      </c>
    </row>
    <row r="2264" spans="1:5" x14ac:dyDescent="0.25">
      <c r="A2264" s="3">
        <v>81472234</v>
      </c>
      <c r="B2264" t="str">
        <f>VLOOKUP(A:A,'[1]Перечень респондентов_1-ИП(авто'!$A$1:$IV$65536,2,0)</f>
        <v>Шуйский Алексей Федорович</v>
      </c>
      <c r="C2264" s="4">
        <f>VLOOKUP(A:A,'[1]Перечень респондентов_1-ИП(авто'!$A$1:$IV$65536,3,0)</f>
        <v>3</v>
      </c>
      <c r="D2264" t="str">
        <f>VLOOKUP(A:A,'[1]Перечень респондентов_1-ИП(авто'!$A$1:$IV$65536,4,0)</f>
        <v>с 1 июля 2024 г. по 7 июля 2024 г.</v>
      </c>
      <c r="E2264" t="str">
        <f>VLOOKUP(A:A,'[1]Перечень респондентов_1-ИП(авто'!$A$1:$IV$65536,5,0)</f>
        <v>не позднее 24 сентября 2024 г.</v>
      </c>
    </row>
    <row r="2265" spans="1:5" x14ac:dyDescent="0.25">
      <c r="A2265" s="3">
        <v>193583992</v>
      </c>
      <c r="B2265" t="str">
        <f>VLOOKUP(A:A,'[1]Перечень респондентов_1-ИП(авто'!$A$1:$IV$65536,2,0)</f>
        <v>Шулдяков Дмитрий Геннадьевич</v>
      </c>
      <c r="C2265" s="4">
        <f>VLOOKUP(A:A,'[1]Перечень респондентов_1-ИП(авто'!$A$1:$IV$65536,3,0)</f>
        <v>1</v>
      </c>
      <c r="D2265" t="str">
        <f>VLOOKUP(A:A,'[1]Перечень респондентов_1-ИП(авто'!$A$1:$IV$65536,4,0)</f>
        <v>с 19 февраля 2024 г. по 25 февраля 2024 г.</v>
      </c>
      <c r="E2265" t="str">
        <f>VLOOKUP(A:A,'[1]Перечень респондентов_1-ИП(авто'!$A$1:$IV$65536,5,0)</f>
        <v>не позднее 22 марта 2024 г.</v>
      </c>
    </row>
    <row r="2266" spans="1:5" x14ac:dyDescent="0.25">
      <c r="A2266" s="3">
        <v>193603390</v>
      </c>
      <c r="B2266" t="str">
        <f>VLOOKUP(A:A,'[1]Перечень респондентов_1-ИП(авто'!$A$1:$IV$65536,2,0)</f>
        <v>ШУЛИКА ВИКТОР СЕРГЕЕВИЧ</v>
      </c>
      <c r="C2266" s="4">
        <f>VLOOKUP(A:A,'[1]Перечень респондентов_1-ИП(авто'!$A$1:$IV$65536,3,0)</f>
        <v>2</v>
      </c>
      <c r="D2266" t="str">
        <f>VLOOKUP(A:A,'[1]Перечень респондентов_1-ИП(авто'!$A$1:$IV$65536,4,0)</f>
        <v>с 27 мая 2024 г. по 2 июня 2024 г.</v>
      </c>
      <c r="E2266" t="str">
        <f>VLOOKUP(A:A,'[1]Перечень респондентов_1-ИП(авто'!$A$1:$IV$65536,5,0)</f>
        <v>не позднее 24 июня 2024 г.</v>
      </c>
    </row>
    <row r="2267" spans="1:5" x14ac:dyDescent="0.25">
      <c r="A2267" s="3">
        <v>2011109248</v>
      </c>
      <c r="B2267" t="str">
        <f>VLOOKUP(A:A,'[1]Перечень респондентов_1-ИП(авто'!$A$1:$IV$65536,2,0)</f>
        <v>ШУЛИЦКИЙ АЛЕКСЕЙ АНАТОЛЬЕВИЧ</v>
      </c>
      <c r="C2267" s="4">
        <f>VLOOKUP(A:A,'[1]Перечень респондентов_1-ИП(авто'!$A$1:$IV$65536,3,0)</f>
        <v>1</v>
      </c>
      <c r="D2267" t="str">
        <f>VLOOKUP(A:A,'[1]Перечень респондентов_1-ИП(авто'!$A$1:$IV$65536,4,0)</f>
        <v>с 15 января 2024 г. по 21 января 2024 г.</v>
      </c>
      <c r="E2267" t="str">
        <f>VLOOKUP(A:A,'[1]Перечень респондентов_1-ИП(авто'!$A$1:$IV$65536,5,0)</f>
        <v>не позднее 22 марта 2024 г.</v>
      </c>
    </row>
    <row r="2268" spans="1:5" x14ac:dyDescent="0.25">
      <c r="A2268" s="3">
        <v>81482833</v>
      </c>
      <c r="B2268" t="str">
        <f>VLOOKUP(A:A,'[1]Перечень респондентов_1-ИП(авто'!$A$1:$IV$65536,2,0)</f>
        <v>Шульгат Юрий Алексеевич</v>
      </c>
      <c r="C2268" s="4">
        <f>VLOOKUP(A:A,'[1]Перечень респондентов_1-ИП(авто'!$A$1:$IV$65536,3,0)</f>
        <v>4</v>
      </c>
      <c r="D2268" t="str">
        <f>VLOOKUP(A:A,'[1]Перечень респондентов_1-ИП(авто'!$A$1:$IV$65536,4,0)</f>
        <v>с 30 сентября 2024 г. по 6 октября 2024 г.</v>
      </c>
      <c r="E2268" t="str">
        <f>VLOOKUP(A:A,'[1]Перечень респондентов_1-ИП(авто'!$A$1:$IV$65536,5,0)</f>
        <v>не позднее 24 декабря 2024 г.</v>
      </c>
    </row>
    <row r="2269" spans="1:5" x14ac:dyDescent="0.25">
      <c r="A2269" s="3">
        <v>105864658</v>
      </c>
      <c r="B2269" t="str">
        <f>VLOOKUP(A:A,'[1]Перечень респондентов_1-ИП(авто'!$A$1:$IV$65536,2,0)</f>
        <v>ШУЛЬГИН АЛЕКСАНДР ВЯЧЕСЛАВОВИЧ</v>
      </c>
      <c r="C2269" s="4">
        <f>VLOOKUP(A:A,'[1]Перечень респондентов_1-ИП(авто'!$A$1:$IV$65536,3,0)</f>
        <v>1</v>
      </c>
      <c r="D2269" t="str">
        <f>VLOOKUP(A:A,'[1]Перечень респондентов_1-ИП(авто'!$A$1:$IV$65536,4,0)</f>
        <v>с 29 января 2024 г. по 4 февраля 2024 г.</v>
      </c>
      <c r="E2269" t="str">
        <f>VLOOKUP(A:A,'[1]Перечень респондентов_1-ИП(авто'!$A$1:$IV$65536,5,0)</f>
        <v>не позднее 22 марта 2024 г.</v>
      </c>
    </row>
    <row r="2270" spans="1:5" x14ac:dyDescent="0.25">
      <c r="A2270" s="3">
        <v>114765510</v>
      </c>
      <c r="B2270" t="str">
        <f>VLOOKUP(A:A,'[1]Перечень респондентов_1-ИП(авто'!$A$1:$IV$65536,2,0)</f>
        <v>Шульженко Евгений Викторович</v>
      </c>
      <c r="C2270" s="4">
        <f>VLOOKUP(A:A,'[1]Перечень респондентов_1-ИП(авто'!$A$1:$IV$65536,3,0)</f>
        <v>1</v>
      </c>
      <c r="D2270" t="str">
        <f>VLOOKUP(A:A,'[1]Перечень респондентов_1-ИП(авто'!$A$1:$IV$65536,4,0)</f>
        <v>с 15 января 2024 г. по 21 января 2024 г.</v>
      </c>
      <c r="E2270" t="str">
        <f>VLOOKUP(A:A,'[1]Перечень респондентов_1-ИП(авто'!$A$1:$IV$65536,5,0)</f>
        <v>не позднее 22 марта 2024 г.</v>
      </c>
    </row>
    <row r="2271" spans="1:5" x14ac:dyDescent="0.25">
      <c r="A2271" s="3">
        <v>174515898</v>
      </c>
      <c r="B2271" t="str">
        <f>VLOOKUP(A:A,'[1]Перечень респондентов_1-ИП(авто'!$A$1:$IV$65536,2,0)</f>
        <v>Шумейко Сергей Юрьевич</v>
      </c>
      <c r="C2271" s="4">
        <f>VLOOKUP(A:A,'[1]Перечень респондентов_1-ИП(авто'!$A$1:$IV$65536,3,0)</f>
        <v>4</v>
      </c>
      <c r="D2271" t="str">
        <f>VLOOKUP(A:A,'[1]Перечень респондентов_1-ИП(авто'!$A$1:$IV$65536,4,0)</f>
        <v>с 18 ноября 2024 г. по 24 ноября 2024 г.</v>
      </c>
      <c r="E2271" t="str">
        <f>VLOOKUP(A:A,'[1]Перечень респондентов_1-ИП(авто'!$A$1:$IV$65536,5,0)</f>
        <v>не позднее 24 декабря 2024 г.</v>
      </c>
    </row>
    <row r="2272" spans="1:5" x14ac:dyDescent="0.25">
      <c r="A2272" s="3">
        <v>197221556</v>
      </c>
      <c r="B2272" t="str">
        <f>VLOOKUP(A:A,'[1]Перечень респондентов_1-ИП(авто'!$A$1:$IV$65536,2,0)</f>
        <v>ШУМКИН ВЛАДИМИР ВЛАДИМИРОВИЧ</v>
      </c>
      <c r="C2272" s="4">
        <f>VLOOKUP(A:A,'[1]Перечень респондентов_1-ИП(авто'!$A$1:$IV$65536,3,0)</f>
        <v>1</v>
      </c>
      <c r="D2272" t="str">
        <f>VLOOKUP(A:A,'[1]Перечень респондентов_1-ИП(авто'!$A$1:$IV$65536,4,0)</f>
        <v>с 29 января 2024 г. по 4 февраля 2024 г.</v>
      </c>
      <c r="E2272" t="str">
        <f>VLOOKUP(A:A,'[1]Перечень респондентов_1-ИП(авто'!$A$1:$IV$65536,5,0)</f>
        <v>не позднее 22 марта 2024 г.</v>
      </c>
    </row>
    <row r="2273" spans="1:5" x14ac:dyDescent="0.25">
      <c r="A2273" s="3">
        <v>197209823</v>
      </c>
      <c r="B2273" t="str">
        <f>VLOOKUP(A:A,'[1]Перечень респондентов_1-ИП(авто'!$A$1:$IV$65536,2,0)</f>
        <v>ШУМОВА ТАТЬЯНА АЛЕКСЕЕВНА</v>
      </c>
      <c r="C2273" s="4">
        <f>VLOOKUP(A:A,'[1]Перечень респондентов_1-ИП(авто'!$A$1:$IV$65536,3,0)</f>
        <v>4</v>
      </c>
      <c r="D2273" t="str">
        <f>VLOOKUP(A:A,'[1]Перечень респондентов_1-ИП(авто'!$A$1:$IV$65536,4,0)</f>
        <v>с 30 сентября 2024 г. по 6 октября 2024 г.</v>
      </c>
      <c r="E2273" t="str">
        <f>VLOOKUP(A:A,'[1]Перечень респондентов_1-ИП(авто'!$A$1:$IV$65536,5,0)</f>
        <v>не позднее 24 декабря 2024 г.</v>
      </c>
    </row>
    <row r="2274" spans="1:5" x14ac:dyDescent="0.25">
      <c r="A2274" s="3">
        <v>178464953</v>
      </c>
      <c r="B2274" t="str">
        <f>VLOOKUP(A:A,'[1]Перечень респондентов_1-ИП(авто'!$A$1:$IV$65536,2,0)</f>
        <v>Шуплецов Александр Иванович</v>
      </c>
      <c r="C2274" s="4">
        <f>VLOOKUP(A:A,'[1]Перечень респондентов_1-ИП(авто'!$A$1:$IV$65536,3,0)</f>
        <v>4</v>
      </c>
      <c r="D2274" t="str">
        <f>VLOOKUP(A:A,'[1]Перечень респондентов_1-ИП(авто'!$A$1:$IV$65536,4,0)</f>
        <v>с 18 ноября 2024 г. по 24 ноября 2024 г.</v>
      </c>
      <c r="E2274" t="str">
        <f>VLOOKUP(A:A,'[1]Перечень респондентов_1-ИП(авто'!$A$1:$IV$65536,5,0)</f>
        <v>не позднее 24 декабря 2024 г.</v>
      </c>
    </row>
    <row r="2275" spans="1:5" x14ac:dyDescent="0.25">
      <c r="A2275" s="3">
        <v>178464902</v>
      </c>
      <c r="B2275" t="str">
        <f>VLOOKUP(A:A,'[1]Перечень респондентов_1-ИП(авто'!$A$1:$IV$65536,2,0)</f>
        <v>Шуплецов Алексей Иванович</v>
      </c>
      <c r="C2275" s="4">
        <f>VLOOKUP(A:A,'[1]Перечень респондентов_1-ИП(авто'!$A$1:$IV$65536,3,0)</f>
        <v>3</v>
      </c>
      <c r="D2275" t="str">
        <f>VLOOKUP(A:A,'[1]Перечень респондентов_1-ИП(авто'!$A$1:$IV$65536,4,0)</f>
        <v>с 1 июля 2024 г. по 7 июля 2024 г.</v>
      </c>
      <c r="E2275" t="str">
        <f>VLOOKUP(A:A,'[1]Перечень респондентов_1-ИП(авто'!$A$1:$IV$65536,5,0)</f>
        <v>не позднее 24 сентября 2024 г.</v>
      </c>
    </row>
    <row r="2276" spans="1:5" x14ac:dyDescent="0.25">
      <c r="A2276" s="3">
        <v>2013369964</v>
      </c>
      <c r="B2276" t="str">
        <f>VLOOKUP(A:A,'[1]Перечень респондентов_1-ИП(авто'!$A$1:$IV$65536,2,0)</f>
        <v>ШУШУБАЕВ ЕВГЕНИЙ ФЕДОРОВИЧ</v>
      </c>
      <c r="C2276" s="4">
        <f>VLOOKUP(A:A,'[1]Перечень респондентов_1-ИП(авто'!$A$1:$IV$65536,3,0)</f>
        <v>4</v>
      </c>
      <c r="D2276" t="str">
        <f>VLOOKUP(A:A,'[1]Перечень респондентов_1-ИП(авто'!$A$1:$IV$65536,4,0)</f>
        <v>с 18 ноября 2024 г. по 24 ноября 2024 г.</v>
      </c>
      <c r="E2276" t="str">
        <f>VLOOKUP(A:A,'[1]Перечень респондентов_1-ИП(авто'!$A$1:$IV$65536,5,0)</f>
        <v>не позднее 24 декабря 2024 г.</v>
      </c>
    </row>
    <row r="2277" spans="1:5" x14ac:dyDescent="0.25">
      <c r="A2277" s="3">
        <v>151975361</v>
      </c>
      <c r="B2277" t="str">
        <f>VLOOKUP(A:A,'[1]Перечень респондентов_1-ИП(авто'!$A$1:$IV$65536,2,0)</f>
        <v>Щемелёв Евгений Владимирович</v>
      </c>
      <c r="C2277" s="4">
        <f>VLOOKUP(A:A,'[1]Перечень респондентов_1-ИП(авто'!$A$1:$IV$65536,3,0)</f>
        <v>4</v>
      </c>
      <c r="D2277" t="str">
        <f>VLOOKUP(A:A,'[1]Перечень респондентов_1-ИП(авто'!$A$1:$IV$65536,4,0)</f>
        <v>с 28 октября 2024 г. по 3 ноября 2024 г.</v>
      </c>
      <c r="E2277" t="str">
        <f>VLOOKUP(A:A,'[1]Перечень респондентов_1-ИП(авто'!$A$1:$IV$65536,5,0)</f>
        <v>не позднее 24 декабря 2024 г.</v>
      </c>
    </row>
    <row r="2278" spans="1:5" x14ac:dyDescent="0.25">
      <c r="A2278" s="3">
        <v>145886212</v>
      </c>
      <c r="B2278" t="str">
        <f>VLOOKUP(A:A,'[1]Перечень респондентов_1-ИП(авто'!$A$1:$IV$65536,2,0)</f>
        <v>Щемелев Игорь Михайлович</v>
      </c>
      <c r="C2278" s="4">
        <f>VLOOKUP(A:A,'[1]Перечень респондентов_1-ИП(авто'!$A$1:$IV$65536,3,0)</f>
        <v>1</v>
      </c>
      <c r="D2278" t="str">
        <f>VLOOKUP(A:A,'[1]Перечень респондентов_1-ИП(авто'!$A$1:$IV$65536,4,0)</f>
        <v>с 19 февраля 2024 г. по 25 февраля 2024 г.</v>
      </c>
      <c r="E2278" t="str">
        <f>VLOOKUP(A:A,'[1]Перечень респондентов_1-ИП(авто'!$A$1:$IV$65536,5,0)</f>
        <v>не позднее 22 марта 2024 г.</v>
      </c>
    </row>
    <row r="2279" spans="1:5" x14ac:dyDescent="0.25">
      <c r="A2279" s="3">
        <v>190098651</v>
      </c>
      <c r="B2279" t="str">
        <f>VLOOKUP(A:A,'[1]Перечень респондентов_1-ИП(авто'!$A$1:$IV$65536,2,0)</f>
        <v>Щербаков Алексей Сергеевич</v>
      </c>
      <c r="C2279" s="4">
        <f>VLOOKUP(A:A,'[1]Перечень респондентов_1-ИП(авто'!$A$1:$IV$65536,3,0)</f>
        <v>2</v>
      </c>
      <c r="D2279" t="str">
        <f>VLOOKUP(A:A,'[1]Перечень респондентов_1-ИП(авто'!$A$1:$IV$65536,4,0)</f>
        <v>с 10 июня 2024 г. по 16 июня 2024 г.</v>
      </c>
      <c r="E2279" t="str">
        <f>VLOOKUP(A:A,'[1]Перечень респондентов_1-ИП(авто'!$A$1:$IV$65536,5,0)</f>
        <v>не позднее 24 июня 2024 г.</v>
      </c>
    </row>
    <row r="2280" spans="1:5" x14ac:dyDescent="0.25">
      <c r="A2280" s="3">
        <v>200969277</v>
      </c>
      <c r="B2280" t="str">
        <f>VLOOKUP(A:A,'[1]Перечень респондентов_1-ИП(авто'!$A$1:$IV$65536,2,0)</f>
        <v>ЩЕРБИНА БОРИС МИХАЙЛОВИЧ</v>
      </c>
      <c r="C2280" s="4">
        <f>VLOOKUP(A:A,'[1]Перечень респондентов_1-ИП(авто'!$A$1:$IV$65536,3,0)</f>
        <v>1</v>
      </c>
      <c r="D2280" t="str">
        <f>VLOOKUP(A:A,'[1]Перечень респондентов_1-ИП(авто'!$A$1:$IV$65536,4,0)</f>
        <v>с 11 марта 2024 г. по 17 марта 2024 г.</v>
      </c>
      <c r="E2280" t="str">
        <f>VLOOKUP(A:A,'[1]Перечень респондентов_1-ИП(авто'!$A$1:$IV$65536,5,0)</f>
        <v>не позднее 22 марта 2024 г.</v>
      </c>
    </row>
    <row r="2281" spans="1:5" x14ac:dyDescent="0.25">
      <c r="A2281" s="3">
        <v>202504417</v>
      </c>
      <c r="B2281" t="str">
        <f>VLOOKUP(A:A,'[1]Перечень респондентов_1-ИП(авто'!$A$1:$IV$65536,2,0)</f>
        <v>ЩУКИН АЛЕКСАНДР ЮРЬЕВИЧ</v>
      </c>
      <c r="C2281" s="4">
        <f>VLOOKUP(A:A,'[1]Перечень респондентов_1-ИП(авто'!$A$1:$IV$65536,3,0)</f>
        <v>4</v>
      </c>
      <c r="D2281" t="str">
        <f>VLOOKUP(A:A,'[1]Перечень респондентов_1-ИП(авто'!$A$1:$IV$65536,4,0)</f>
        <v>с 18 ноября 2024 г. по 24 ноября 2024 г.</v>
      </c>
      <c r="E2281" t="str">
        <f>VLOOKUP(A:A,'[1]Перечень респондентов_1-ИП(авто'!$A$1:$IV$65536,5,0)</f>
        <v>не позднее 24 декабря 2024 г.</v>
      </c>
    </row>
    <row r="2282" spans="1:5" x14ac:dyDescent="0.25">
      <c r="A2282" s="3">
        <v>61670882</v>
      </c>
      <c r="B2282" t="str">
        <f>VLOOKUP(A:A,'[1]Перечень респондентов_1-ИП(авто'!$A$1:$IV$65536,2,0)</f>
        <v>Эгнатосян Саят Францович</v>
      </c>
      <c r="C2282" s="4">
        <f>VLOOKUP(A:A,'[1]Перечень респондентов_1-ИП(авто'!$A$1:$IV$65536,3,0)</f>
        <v>3</v>
      </c>
      <c r="D2282" t="str">
        <f>VLOOKUP(A:A,'[1]Перечень респондентов_1-ИП(авто'!$A$1:$IV$65536,4,0)</f>
        <v>с 9 сентября 2024 г. по 15 сентября 2024 г.</v>
      </c>
      <c r="E2282" t="str">
        <f>VLOOKUP(A:A,'[1]Перечень респондентов_1-ИП(авто'!$A$1:$IV$65536,5,0)</f>
        <v>не позднее 24 сентября 2024 г.</v>
      </c>
    </row>
    <row r="2283" spans="1:5" x14ac:dyDescent="0.25">
      <c r="A2283" s="3">
        <v>142672831</v>
      </c>
      <c r="B2283" t="str">
        <f>VLOOKUP(A:A,'[1]Перечень респондентов_1-ИП(авто'!$A$1:$IV$65536,2,0)</f>
        <v>Эргарт Ксения Сергеевна</v>
      </c>
      <c r="C2283" s="4">
        <f>VLOOKUP(A:A,'[1]Перечень респондентов_1-ИП(авто'!$A$1:$IV$65536,3,0)</f>
        <v>4</v>
      </c>
      <c r="D2283" t="str">
        <f>VLOOKUP(A:A,'[1]Перечень респондентов_1-ИП(авто'!$A$1:$IV$65536,4,0)</f>
        <v>с 9 декабря 2024 г. по 15 декабря 2024 г.</v>
      </c>
      <c r="E2283" t="str">
        <f>VLOOKUP(A:A,'[1]Перечень респондентов_1-ИП(авто'!$A$1:$IV$65536,5,0)</f>
        <v>не позднее 24 декабря 2024 г.</v>
      </c>
    </row>
    <row r="2284" spans="1:5" x14ac:dyDescent="0.25">
      <c r="A2284" s="3">
        <v>185801323</v>
      </c>
      <c r="B2284" t="str">
        <f>VLOOKUP(A:A,'[1]Перечень респондентов_1-ИП(авто'!$A$1:$IV$65536,2,0)</f>
        <v>Эренберг Кирилл Валерьевич</v>
      </c>
      <c r="C2284" s="4">
        <f>VLOOKUP(A:A,'[1]Перечень респондентов_1-ИП(авто'!$A$1:$IV$65536,3,0)</f>
        <v>2</v>
      </c>
      <c r="D2284" t="str">
        <f>VLOOKUP(A:A,'[1]Перечень респондентов_1-ИП(авто'!$A$1:$IV$65536,4,0)</f>
        <v>с 13 мая 2024 г. по 19 мая 2024 г.</v>
      </c>
      <c r="E2284" t="str">
        <f>VLOOKUP(A:A,'[1]Перечень респондентов_1-ИП(авто'!$A$1:$IV$65536,5,0)</f>
        <v>не позднее 24 июня 2024 г.</v>
      </c>
    </row>
    <row r="2285" spans="1:5" x14ac:dyDescent="0.25">
      <c r="A2285" s="3">
        <v>202286657</v>
      </c>
      <c r="B2285" t="str">
        <f>VLOOKUP(A:A,'[1]Перечень респондентов_1-ИП(авто'!$A$1:$IV$65536,2,0)</f>
        <v>Юдин Евгений Викторович</v>
      </c>
      <c r="C2285" s="4">
        <f>VLOOKUP(A:A,'[1]Перечень респондентов_1-ИП(авто'!$A$1:$IV$65536,3,0)</f>
        <v>3</v>
      </c>
      <c r="D2285" t="str">
        <f>VLOOKUP(A:A,'[1]Перечень респондентов_1-ИП(авто'!$A$1:$IV$65536,4,0)</f>
        <v>с 19 августа 2024 г. по 25 августа 2024 г.</v>
      </c>
      <c r="E2285" t="str">
        <f>VLOOKUP(A:A,'[1]Перечень респондентов_1-ИП(авто'!$A$1:$IV$65536,5,0)</f>
        <v>не позднее 24 сентября 2024 г.</v>
      </c>
    </row>
    <row r="2286" spans="1:5" x14ac:dyDescent="0.25">
      <c r="A2286" s="3">
        <v>193595974</v>
      </c>
      <c r="B2286" t="str">
        <f>VLOOKUP(A:A,'[1]Перечень респондентов_1-ИП(авто'!$A$1:$IV$65536,2,0)</f>
        <v>Юдин Олег Константинович</v>
      </c>
      <c r="C2286" s="4">
        <f>VLOOKUP(A:A,'[1]Перечень респондентов_1-ИП(авто'!$A$1:$IV$65536,3,0)</f>
        <v>2</v>
      </c>
      <c r="D2286" t="str">
        <f>VLOOKUP(A:A,'[1]Перечень респондентов_1-ИП(авто'!$A$1:$IV$65536,4,0)</f>
        <v>с 27 мая 2024 г. по 2 июня 2024 г.</v>
      </c>
      <c r="E2286" t="str">
        <f>VLOOKUP(A:A,'[1]Перечень респондентов_1-ИП(авто'!$A$1:$IV$65536,5,0)</f>
        <v>не позднее 24 июня 2024 г.</v>
      </c>
    </row>
    <row r="2287" spans="1:5" x14ac:dyDescent="0.25">
      <c r="A2287" s="3">
        <v>107957442</v>
      </c>
      <c r="B2287" t="str">
        <f>VLOOKUP(A:A,'[1]Перечень респондентов_1-ИП(авто'!$A$1:$IV$65536,2,0)</f>
        <v>ЮНГ ИВАН КОНСТАНТИНОВИЧ</v>
      </c>
      <c r="C2287" s="4">
        <f>VLOOKUP(A:A,'[1]Перечень респондентов_1-ИП(авто'!$A$1:$IV$65536,3,0)</f>
        <v>3</v>
      </c>
      <c r="D2287" t="str">
        <f>VLOOKUP(A:A,'[1]Перечень респондентов_1-ИП(авто'!$A$1:$IV$65536,4,0)</f>
        <v>с 19 августа 2024 г. по 25 августа 2024 г.</v>
      </c>
      <c r="E2287" t="str">
        <f>VLOOKUP(A:A,'[1]Перечень респондентов_1-ИП(авто'!$A$1:$IV$65536,5,0)</f>
        <v>не позднее 24 сентября 2024 г.</v>
      </c>
    </row>
    <row r="2288" spans="1:5" x14ac:dyDescent="0.25">
      <c r="A2288" s="3">
        <v>121166833</v>
      </c>
      <c r="B2288" t="str">
        <f>VLOOKUP(A:A,'[1]Перечень респондентов_1-ИП(авто'!$A$1:$IV$65536,2,0)</f>
        <v>Юндин Виктор Витальевич</v>
      </c>
      <c r="C2288" s="4">
        <f>VLOOKUP(A:A,'[1]Перечень респондентов_1-ИП(авто'!$A$1:$IV$65536,3,0)</f>
        <v>3</v>
      </c>
      <c r="D2288" t="str">
        <f>VLOOKUP(A:A,'[1]Перечень респондентов_1-ИП(авто'!$A$1:$IV$65536,4,0)</f>
        <v>с 1 июля 2024 г. по 7 июля 2024 г.</v>
      </c>
      <c r="E2288" t="str">
        <f>VLOOKUP(A:A,'[1]Перечень респондентов_1-ИП(авто'!$A$1:$IV$65536,5,0)</f>
        <v>не позднее 24 сентября 2024 г.</v>
      </c>
    </row>
    <row r="2289" spans="1:5" x14ac:dyDescent="0.25">
      <c r="A2289" s="3">
        <v>2004249234</v>
      </c>
      <c r="B2289" t="str">
        <f>VLOOKUP(A:A,'[1]Перечень респондентов_1-ИП(авто'!$A$1:$IV$65536,2,0)</f>
        <v>ЮРИНОВ ИМРАН ФЁДОРОВИЧ</v>
      </c>
      <c r="C2289" s="4">
        <f>VLOOKUP(A:A,'[1]Перечень респондентов_1-ИП(авто'!$A$1:$IV$65536,3,0)</f>
        <v>1</v>
      </c>
      <c r="D2289" t="str">
        <f>VLOOKUP(A:A,'[1]Перечень респондентов_1-ИП(авто'!$A$1:$IV$65536,4,0)</f>
        <v>с 15 января 2024 г. по 21 января 2024 г.</v>
      </c>
      <c r="E2289" t="str">
        <f>VLOOKUP(A:A,'[1]Перечень респондентов_1-ИП(авто'!$A$1:$IV$65536,5,0)</f>
        <v>не позднее 22 марта 2024 г.</v>
      </c>
    </row>
    <row r="2290" spans="1:5" x14ac:dyDescent="0.25">
      <c r="A2290" s="3">
        <v>190085290</v>
      </c>
      <c r="B2290" t="str">
        <f>VLOOKUP(A:A,'[1]Перечень респондентов_1-ИП(авто'!$A$1:$IV$65536,2,0)</f>
        <v>Юрков Денис Юрьевич</v>
      </c>
      <c r="C2290" s="4">
        <f>VLOOKUP(A:A,'[1]Перечень респондентов_1-ИП(авто'!$A$1:$IV$65536,3,0)</f>
        <v>1</v>
      </c>
      <c r="D2290" t="str">
        <f>VLOOKUP(A:A,'[1]Перечень респондентов_1-ИП(авто'!$A$1:$IV$65536,4,0)</f>
        <v>с 11 марта 2024 г. по 17 марта 2024 г.</v>
      </c>
      <c r="E2290" t="str">
        <f>VLOOKUP(A:A,'[1]Перечень респондентов_1-ИП(авто'!$A$1:$IV$65536,5,0)</f>
        <v>не позднее 22 марта 2024 г.</v>
      </c>
    </row>
    <row r="2291" spans="1:5" x14ac:dyDescent="0.25">
      <c r="A2291" s="3">
        <v>106201050</v>
      </c>
      <c r="B2291" t="str">
        <f>VLOOKUP(A:A,'[1]Перечень респондентов_1-ИП(авто'!$A$1:$IV$65536,2,0)</f>
        <v>ЯБЛОНСКАЯ ТАТЬЯНА ИВАНОВНА</v>
      </c>
      <c r="C2291" s="4">
        <f>VLOOKUP(A:A,'[1]Перечень респондентов_1-ИП(авто'!$A$1:$IV$65536,3,0)</f>
        <v>2</v>
      </c>
      <c r="D2291" t="str">
        <f>VLOOKUP(A:A,'[1]Перечень респондентов_1-ИП(авто'!$A$1:$IV$65536,4,0)</f>
        <v>с 13 мая 2024 г. по 19 мая 2024 г.</v>
      </c>
      <c r="E2291" t="str">
        <f>VLOOKUP(A:A,'[1]Перечень респондентов_1-ИП(авто'!$A$1:$IV$65536,5,0)</f>
        <v>не позднее 24 июня 2024 г.</v>
      </c>
    </row>
    <row r="2292" spans="1:5" x14ac:dyDescent="0.25">
      <c r="A2292" s="3">
        <v>196194911</v>
      </c>
      <c r="B2292" t="str">
        <f>VLOOKUP(A:A,'[1]Перечень респондентов_1-ИП(авто'!$A$1:$IV$65536,2,0)</f>
        <v>ЯКИМЕНКО ИВАН АНДРЕЕВИЧ</v>
      </c>
      <c r="C2292" s="4">
        <f>VLOOKUP(A:A,'[1]Перечень респондентов_1-ИП(авто'!$A$1:$IV$65536,3,0)</f>
        <v>2</v>
      </c>
      <c r="D2292" t="str">
        <f>VLOOKUP(A:A,'[1]Перечень респондентов_1-ИП(авто'!$A$1:$IV$65536,4,0)</f>
        <v>с 13 мая 2024 г. по 19 мая 2024 г.</v>
      </c>
      <c r="E2292" t="str">
        <f>VLOOKUP(A:A,'[1]Перечень респондентов_1-ИП(авто'!$A$1:$IV$65536,5,0)</f>
        <v>не позднее 24 июня 2024 г.</v>
      </c>
    </row>
    <row r="2293" spans="1:5" x14ac:dyDescent="0.25">
      <c r="A2293" s="3">
        <v>2003225714</v>
      </c>
      <c r="B2293" t="str">
        <f>VLOOKUP(A:A,'[1]Перечень респондентов_1-ИП(авто'!$A$1:$IV$65536,2,0)</f>
        <v>ЯКОВЕЦ НАТАЛЬЯ МИХАЙЛОВНА</v>
      </c>
      <c r="C2293" s="4">
        <f>VLOOKUP(A:A,'[1]Перечень респондентов_1-ИП(авто'!$A$1:$IV$65536,3,0)</f>
        <v>3</v>
      </c>
      <c r="D2293" t="str">
        <f>VLOOKUP(A:A,'[1]Перечень респондентов_1-ИП(авто'!$A$1:$IV$65536,4,0)</f>
        <v>с 1 июля 2024 г. по 7 июля 2024 г.</v>
      </c>
      <c r="E2293" t="str">
        <f>VLOOKUP(A:A,'[1]Перечень респондентов_1-ИП(авто'!$A$1:$IV$65536,5,0)</f>
        <v>не позднее 24 сентября 2024 г.</v>
      </c>
    </row>
    <row r="2294" spans="1:5" x14ac:dyDescent="0.25">
      <c r="A2294" s="3">
        <v>119963221</v>
      </c>
      <c r="B2294" t="str">
        <f>VLOOKUP(A:A,'[1]Перечень респондентов_1-ИП(авто'!$A$1:$IV$65536,2,0)</f>
        <v>Яковлев Андрей Васильевич</v>
      </c>
      <c r="C2294" s="4">
        <f>VLOOKUP(A:A,'[1]Перечень респондентов_1-ИП(авто'!$A$1:$IV$65536,3,0)</f>
        <v>3</v>
      </c>
      <c r="D2294" t="str">
        <f>VLOOKUP(A:A,'[1]Перечень респондентов_1-ИП(авто'!$A$1:$IV$65536,4,0)</f>
        <v>с 19 августа 2024 г. по 25 августа 2024 г.</v>
      </c>
      <c r="E2294" t="str">
        <f>VLOOKUP(A:A,'[1]Перечень респондентов_1-ИП(авто'!$A$1:$IV$65536,5,0)</f>
        <v>не позднее 24 сентября 2024 г.</v>
      </c>
    </row>
    <row r="2295" spans="1:5" x14ac:dyDescent="0.25">
      <c r="A2295" s="3">
        <v>2023874677</v>
      </c>
      <c r="B2295" t="str">
        <f>VLOOKUP(A:A,'[1]Перечень респондентов_1-ИП(авто'!$A$1:$IV$65536,2,0)</f>
        <v>ЯКОВЛЕВА ЕКАТЕРИНА АНАТОЛЬЕВНА</v>
      </c>
      <c r="C2295" s="4">
        <f>VLOOKUP(A:A,'[1]Перечень респондентов_1-ИП(авто'!$A$1:$IV$65536,3,0)</f>
        <v>4</v>
      </c>
      <c r="D2295" t="str">
        <f>VLOOKUP(A:A,'[1]Перечень респондентов_1-ИП(авто'!$A$1:$IV$65536,4,0)</f>
        <v>с 18 ноября 2024 г. по 24 ноября 2024 г.</v>
      </c>
      <c r="E2295" t="str">
        <f>VLOOKUP(A:A,'[1]Перечень респондентов_1-ИП(авто'!$A$1:$IV$65536,5,0)</f>
        <v>не позднее 24 декабря 2024 г.</v>
      </c>
    </row>
    <row r="2296" spans="1:5" x14ac:dyDescent="0.25">
      <c r="A2296" s="3">
        <v>133827542</v>
      </c>
      <c r="B2296" t="str">
        <f>VLOOKUP(A:A,'[1]Перечень респондентов_1-ИП(авто'!$A$1:$IV$65536,2,0)</f>
        <v>ЯКОВЛЕВА ИЛОНА ВАСИЛЬЕВНА</v>
      </c>
      <c r="C2296" s="4">
        <f>VLOOKUP(A:A,'[1]Перечень респондентов_1-ИП(авто'!$A$1:$IV$65536,3,0)</f>
        <v>1</v>
      </c>
      <c r="D2296" t="str">
        <f>VLOOKUP(A:A,'[1]Перечень респондентов_1-ИП(авто'!$A$1:$IV$65536,4,0)</f>
        <v>с 29 января 2024 г. по 4 февраля 2024 г.</v>
      </c>
      <c r="E2296" t="str">
        <f>VLOOKUP(A:A,'[1]Перечень респондентов_1-ИП(авто'!$A$1:$IV$65536,5,0)</f>
        <v>не позднее 22 марта 2024 г.</v>
      </c>
    </row>
    <row r="2297" spans="1:5" x14ac:dyDescent="0.25">
      <c r="A2297" s="3">
        <v>2003870806</v>
      </c>
      <c r="B2297" t="str">
        <f>VLOOKUP(A:A,'[1]Перечень респондентов_1-ИП(авто'!$A$1:$IV$65536,2,0)</f>
        <v>ЯКУБЕНКО ЕВГЕНИЙ НИКОЛАЕВИЧ</v>
      </c>
      <c r="C2297" s="4">
        <f>VLOOKUP(A:A,'[1]Перечень респондентов_1-ИП(авто'!$A$1:$IV$65536,3,0)</f>
        <v>2</v>
      </c>
      <c r="D2297" t="str">
        <f>VLOOKUP(A:A,'[1]Перечень респондентов_1-ИП(авто'!$A$1:$IV$65536,4,0)</f>
        <v>с 13 мая 2024 г. по 19 мая 2024 г.</v>
      </c>
      <c r="E2297" t="str">
        <f>VLOOKUP(A:A,'[1]Перечень респондентов_1-ИП(авто'!$A$1:$IV$65536,5,0)</f>
        <v>не позднее 24 июня 2024 г.</v>
      </c>
    </row>
    <row r="2298" spans="1:5" x14ac:dyDescent="0.25">
      <c r="A2298" s="3">
        <v>68483171</v>
      </c>
      <c r="B2298" t="str">
        <f>VLOOKUP(A:A,'[1]Перечень респондентов_1-ИП(авто'!$A$1:$IV$65536,2,0)</f>
        <v>ЯЛУНИНА ЛЮДМИЛА ПЕТРОВНА</v>
      </c>
      <c r="C2298" s="4">
        <f>VLOOKUP(A:A,'[1]Перечень респондентов_1-ИП(авто'!$A$1:$IV$65536,3,0)</f>
        <v>1</v>
      </c>
      <c r="D2298" t="str">
        <f>VLOOKUP(A:A,'[1]Перечень респондентов_1-ИП(авто'!$A$1:$IV$65536,4,0)</f>
        <v>с 15 января 2024 г. по 21 января 2024 г.</v>
      </c>
      <c r="E2298" t="str">
        <f>VLOOKUP(A:A,'[1]Перечень респондентов_1-ИП(авто'!$A$1:$IV$65536,5,0)</f>
        <v>не позднее 22 марта 2024 г.</v>
      </c>
    </row>
    <row r="2299" spans="1:5" x14ac:dyDescent="0.25">
      <c r="A2299" s="3">
        <v>2001795483</v>
      </c>
      <c r="B2299" t="str">
        <f>VLOOKUP(A:A,'[1]Перечень респондентов_1-ИП(авто'!$A$1:$IV$65536,2,0)</f>
        <v>ЯМИНОВ РАВИЛЬ РУСТАМОВИЧ</v>
      </c>
      <c r="C2299" s="4">
        <f>VLOOKUP(A:A,'[1]Перечень респондентов_1-ИП(авто'!$A$1:$IV$65536,3,0)</f>
        <v>1</v>
      </c>
      <c r="D2299" t="str">
        <f>VLOOKUP(A:A,'[1]Перечень респондентов_1-ИП(авто'!$A$1:$IV$65536,4,0)</f>
        <v>с 11 марта 2024 г. по 17 марта 2024 г.</v>
      </c>
      <c r="E2299" t="str">
        <f>VLOOKUP(A:A,'[1]Перечень респондентов_1-ИП(авто'!$A$1:$IV$65536,5,0)</f>
        <v>не позднее 22 марта 2024 г.</v>
      </c>
    </row>
    <row r="2300" spans="1:5" x14ac:dyDescent="0.25">
      <c r="A2300" s="3">
        <v>140364838</v>
      </c>
      <c r="B2300" t="str">
        <f>VLOOKUP(A:A,'[1]Перечень респондентов_1-ИП(авто'!$A$1:$IV$65536,2,0)</f>
        <v>Янченко Татьяна Александровна</v>
      </c>
      <c r="C2300" s="4">
        <f>VLOOKUP(A:A,'[1]Перечень респондентов_1-ИП(авто'!$A$1:$IV$65536,3,0)</f>
        <v>3</v>
      </c>
      <c r="D2300" t="str">
        <f>VLOOKUP(A:A,'[1]Перечень респондентов_1-ИП(авто'!$A$1:$IV$65536,4,0)</f>
        <v>с 9 сентября 2024 г. по 15 сентября 2024 г.</v>
      </c>
      <c r="E2300" t="str">
        <f>VLOOKUP(A:A,'[1]Перечень респондентов_1-ИП(авто'!$A$1:$IV$65536,5,0)</f>
        <v>не позднее 24 сентября 2024 г.</v>
      </c>
    </row>
    <row r="2301" spans="1:5" x14ac:dyDescent="0.25">
      <c r="A2301" s="3">
        <v>2016829478</v>
      </c>
      <c r="B2301" t="str">
        <f>VLOOKUP(A:A,'[1]Перечень респондентов_1-ИП(авто'!$A$1:$IV$65536,2,0)</f>
        <v>ЯРКОВ АНДРЕЙ СЕРГЕЕВИЧ</v>
      </c>
      <c r="C2301" s="4">
        <f>VLOOKUP(A:A,'[1]Перечень респондентов_1-ИП(авто'!$A$1:$IV$65536,3,0)</f>
        <v>4</v>
      </c>
      <c r="D2301" t="str">
        <f>VLOOKUP(A:A,'[1]Перечень респондентов_1-ИП(авто'!$A$1:$IV$65536,4,0)</f>
        <v>с 30 сентября 2024 г. по 6 октября 2024 г.</v>
      </c>
      <c r="E2301" t="str">
        <f>VLOOKUP(A:A,'[1]Перечень респондентов_1-ИП(авто'!$A$1:$IV$65536,5,0)</f>
        <v>не позднее 24 декабря 2024 г.</v>
      </c>
    </row>
    <row r="2302" spans="1:5" x14ac:dyDescent="0.25">
      <c r="A2302" s="3">
        <v>174525656</v>
      </c>
      <c r="B2302" t="str">
        <f>VLOOKUP(A:A,'[1]Перечень респондентов_1-ИП(авто'!$A$1:$IV$65536,2,0)</f>
        <v>Ярмешко Сергей Викторович</v>
      </c>
      <c r="C2302" s="4">
        <f>VLOOKUP(A:A,'[1]Перечень респондентов_1-ИП(авто'!$A$1:$IV$65536,3,0)</f>
        <v>2</v>
      </c>
      <c r="D2302" t="str">
        <f>VLOOKUP(A:A,'[1]Перечень респондентов_1-ИП(авто'!$A$1:$IV$65536,4,0)</f>
        <v>с 10 июня 2024 г. по 16 июня 2024 г.</v>
      </c>
      <c r="E2302" t="str">
        <f>VLOOKUP(A:A,'[1]Перечень респондентов_1-ИП(авто'!$A$1:$IV$65536,5,0)</f>
        <v>не позднее 24 июня 2024 г.</v>
      </c>
    </row>
    <row r="2303" spans="1:5" x14ac:dyDescent="0.25">
      <c r="A2303" s="3">
        <v>114552703</v>
      </c>
      <c r="B2303" t="str">
        <f>VLOOKUP(A:A,'[1]Перечень респондентов_1-ИП(авто'!$A$1:$IV$65536,2,0)</f>
        <v>ЯРОВОЙ АНДРЕЙ ИВАНОВИЧ</v>
      </c>
      <c r="C2303" s="4">
        <f>VLOOKUP(A:A,'[1]Перечень респондентов_1-ИП(авто'!$A$1:$IV$65536,3,0)</f>
        <v>4</v>
      </c>
      <c r="D2303" t="str">
        <f>VLOOKUP(A:A,'[1]Перечень респондентов_1-ИП(авто'!$A$1:$IV$65536,4,0)</f>
        <v>с 28 октября 2024 г. по 3 ноября 2024 г.</v>
      </c>
      <c r="E2303" t="str">
        <f>VLOOKUP(A:A,'[1]Перечень респондентов_1-ИП(авто'!$A$1:$IV$65536,5,0)</f>
        <v>не позднее 24 декабря 2024 г.</v>
      </c>
    </row>
    <row r="2304" spans="1:5" x14ac:dyDescent="0.25">
      <c r="A2304" s="3">
        <v>142954578</v>
      </c>
      <c r="B2304" t="str">
        <f>VLOOKUP(A:A,'[1]Перечень респондентов_1-ИП(авто'!$A$1:$IV$65536,2,0)</f>
        <v>Ярушевич Вячеслав Геннадьевич</v>
      </c>
      <c r="C2304" s="4">
        <f>VLOOKUP(A:A,'[1]Перечень респондентов_1-ИП(авто'!$A$1:$IV$65536,3,0)</f>
        <v>4</v>
      </c>
      <c r="D2304" t="str">
        <f>VLOOKUP(A:A,'[1]Перечень респондентов_1-ИП(авто'!$A$1:$IV$65536,4,0)</f>
        <v>с 30 сентября 2024 г. по 6 октября 2024 г.</v>
      </c>
      <c r="E2304" t="str">
        <f>VLOOKUP(A:A,'[1]Перечень респондентов_1-ИП(авто'!$A$1:$IV$65536,5,0)</f>
        <v>не позднее 24 декабря 2024 г.</v>
      </c>
    </row>
    <row r="2305" spans="1:5" x14ac:dyDescent="0.25">
      <c r="A2305" s="3">
        <v>121640272</v>
      </c>
      <c r="B2305" t="str">
        <f>VLOOKUP(A:A,'[1]Перечень респондентов_1-ИП(авто'!$A$1:$IV$65536,2,0)</f>
        <v>Ярцев Александр Сергеевич</v>
      </c>
      <c r="C2305" s="4">
        <f>VLOOKUP(A:A,'[1]Перечень респондентов_1-ИП(авто'!$A$1:$IV$65536,3,0)</f>
        <v>3</v>
      </c>
      <c r="D2305" t="str">
        <f>VLOOKUP(A:A,'[1]Перечень респондентов_1-ИП(авто'!$A$1:$IV$65536,4,0)</f>
        <v>с 29 июля 2024 г. по 4 августа 2024 г.</v>
      </c>
      <c r="E2305" t="str">
        <f>VLOOKUP(A:A,'[1]Перечень респондентов_1-ИП(авто'!$A$1:$IV$65536,5,0)</f>
        <v>не позднее 24 сентября 2024 г.</v>
      </c>
    </row>
    <row r="2306" spans="1:5" x14ac:dyDescent="0.25">
      <c r="A2306" s="3">
        <v>193568691</v>
      </c>
      <c r="B2306" t="str">
        <f>VLOOKUP(A:A,'[1]Перечень респондентов_1-ИП(авто'!$A$1:$IV$65536,2,0)</f>
        <v>Ярыгин Владимир Николаевич</v>
      </c>
      <c r="C2306" s="4">
        <f>VLOOKUP(A:A,'[1]Перечень респондентов_1-ИП(авто'!$A$1:$IV$65536,3,0)</f>
        <v>1</v>
      </c>
      <c r="D2306" t="str">
        <f>VLOOKUP(A:A,'[1]Перечень респондентов_1-ИП(авто'!$A$1:$IV$65536,4,0)</f>
        <v>с 19 февраля 2024 г. по 25 февраля 2024 г.</v>
      </c>
      <c r="E2306" t="str">
        <f>VLOOKUP(A:A,'[1]Перечень респондентов_1-ИП(авто'!$A$1:$IV$65536,5,0)</f>
        <v>не позднее 22 марта 2024 г.</v>
      </c>
    </row>
    <row r="2307" spans="1:5" x14ac:dyDescent="0.25">
      <c r="A2307" s="3">
        <v>120170663</v>
      </c>
      <c r="B2307" t="str">
        <f>VLOOKUP(A:A,'[1]Перечень респондентов_1-ИП(авто'!$A$1:$IV$65536,2,0)</f>
        <v>Яскевич Игорь Владимирович</v>
      </c>
      <c r="C2307" s="4">
        <f>VLOOKUP(A:A,'[1]Перечень респондентов_1-ИП(авто'!$A$1:$IV$65536,3,0)</f>
        <v>4</v>
      </c>
      <c r="D2307" t="str">
        <f>VLOOKUP(A:A,'[1]Перечень респондентов_1-ИП(авто'!$A$1:$IV$65536,4,0)</f>
        <v>с 18 ноября 2024 г. по 24 ноября 2024 г.</v>
      </c>
      <c r="E2307" t="str">
        <f>VLOOKUP(A:A,'[1]Перечень респондентов_1-ИП(авто'!$A$1:$IV$65536,5,0)</f>
        <v>не позднее 24 декабря 2024 г.</v>
      </c>
    </row>
    <row r="2308" spans="1:5" x14ac:dyDescent="0.25">
      <c r="A2308" s="3">
        <v>197211577</v>
      </c>
      <c r="B2308" t="str">
        <f>VLOOKUP(A:A,'[1]Перечень респондентов_1-ИП(авто'!$A$1:$IV$65536,2,0)</f>
        <v>ЯЦЕНКО ИЛЬЯ ЕВГЕНЬЕВИЧ</v>
      </c>
      <c r="C2308" s="4">
        <f>VLOOKUP(A:A,'[1]Перечень респондентов_1-ИП(авто'!$A$1:$IV$65536,3,0)</f>
        <v>3</v>
      </c>
      <c r="D2308" t="str">
        <f>VLOOKUP(A:A,'[1]Перечень респондентов_1-ИП(авто'!$A$1:$IV$65536,4,0)</f>
        <v>с 19 августа 2024 г. по 25 августа 2024 г.</v>
      </c>
      <c r="E2308" t="str">
        <f>VLOOKUP(A:A,'[1]Перечень респондентов_1-ИП(авто'!$A$1:$IV$65536,5,0)</f>
        <v>не позднее 24 сентября 2024 г.</v>
      </c>
    </row>
    <row r="2309" spans="1:5" x14ac:dyDescent="0.25">
      <c r="A2309" s="3">
        <v>88785556</v>
      </c>
      <c r="B2309" t="str">
        <f>VLOOKUP(A:A,'[1]Перечень респондентов_1-ИП(авто'!$A$1:$IV$65536,2,0)</f>
        <v>ЯЦКЕВИЧ ВИКТОР ФРАНЦЕВИЧ</v>
      </c>
      <c r="C2309" s="4">
        <f>VLOOKUP(A:A,'[1]Перечень респондентов_1-ИП(авто'!$A$1:$IV$65536,3,0)</f>
        <v>3</v>
      </c>
      <c r="D2309" t="str">
        <f>VLOOKUP(A:A,'[1]Перечень респондентов_1-ИП(авто'!$A$1:$IV$65536,4,0)</f>
        <v>с 29 июля 2024 г. по 4 августа 2024 г.</v>
      </c>
      <c r="E2309" t="str">
        <f>VLOOKUP(A:A,'[1]Перечень респондентов_1-ИП(авто'!$A$1:$IV$65536,5,0)</f>
        <v>не позднее 24 сентября 2024 г.</v>
      </c>
    </row>
    <row r="2310" spans="1:5" x14ac:dyDescent="0.25">
      <c r="A2310" s="3">
        <v>142954543</v>
      </c>
      <c r="B2310" t="str">
        <f>VLOOKUP(A:A,'[1]Перечень респондентов_1-ИП(авто'!$A$1:$IV$65536,2,0)</f>
        <v>Яцынин Александр Викторович</v>
      </c>
      <c r="C2310" s="4">
        <f>VLOOKUP(A:A,'[1]Перечень респондентов_1-ИП(авто'!$A$1:$IV$65536,3,0)</f>
        <v>1</v>
      </c>
      <c r="D2310" t="str">
        <f>VLOOKUP(A:A,'[1]Перечень респондентов_1-ИП(авто'!$A$1:$IV$65536,4,0)</f>
        <v>с 15 января 2024 г. по 21 января 2024 г.</v>
      </c>
      <c r="E2310" t="str">
        <f>VLOOKUP(A:A,'[1]Перечень респондентов_1-ИП(авто'!$A$1:$IV$65536,5,0)</f>
        <v>не позднее 22 марта 2024 г.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Панова Инна Александровна</cp:lastModifiedBy>
  <dcterms:created xsi:type="dcterms:W3CDTF">2024-12-02T03:05:57Z</dcterms:created>
  <dcterms:modified xsi:type="dcterms:W3CDTF">2024-12-02T03:23:56Z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